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240" windowHeight="7740" activeTab="7"/>
  </bookViews>
  <sheets>
    <sheet name="4кл" sheetId="1" r:id="rId1"/>
    <sheet name="5 кл" sheetId="2" r:id="rId2"/>
    <sheet name="6 кл" sheetId="3" r:id="rId3"/>
    <sheet name="7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<sst xmlns="http://schemas.openxmlformats.org/spreadsheetml/2006/main" count="1366" uniqueCount="368">
  <si>
    <t>№</t>
  </si>
  <si>
    <t>ФИО полностью</t>
  </si>
  <si>
    <t>Класс</t>
  </si>
  <si>
    <t>ОО</t>
  </si>
  <si>
    <t>Количество баллов</t>
  </si>
  <si>
    <t>Результат участия</t>
  </si>
  <si>
    <t>ФИО педагога</t>
  </si>
  <si>
    <t>ФИО учащегося полностью</t>
  </si>
  <si>
    <t>ФИО педагога полностью</t>
  </si>
  <si>
    <t xml:space="preserve">Рейтинг участников школьного этапа Олимпиады по предмету математика  , максимальный балл 8 </t>
  </si>
  <si>
    <t>МБОУ лицей №6</t>
  </si>
  <si>
    <t>Креймер Светлана Викторовна</t>
  </si>
  <si>
    <t>Стрельникова Елена Васильевна</t>
  </si>
  <si>
    <t>Рейтинг участников школьного этапа Олимпиады по предмету математика, максимальный балл 8</t>
  </si>
  <si>
    <t>Богданова Екатерина Дмитриевна</t>
  </si>
  <si>
    <t>Швецов Иван Сергеевич</t>
  </si>
  <si>
    <t>Першина Мария Николаевна</t>
  </si>
  <si>
    <t>победитель</t>
  </si>
  <si>
    <t>участник</t>
  </si>
  <si>
    <t xml:space="preserve">                   Рейтинг участников школьного этапа Олимпиады по предмету математика, максимальный балл 8 </t>
  </si>
  <si>
    <t>Васильева Татьяна Алексеевна</t>
  </si>
  <si>
    <t>Саломатина Ариана Олеговна</t>
  </si>
  <si>
    <t>Агаркова Дарья Максимовна</t>
  </si>
  <si>
    <t>Новиков Егор Юрьевич</t>
  </si>
  <si>
    <t>Пахомов Егор Михайлович</t>
  </si>
  <si>
    <t>Балашова Полина Сергеевна</t>
  </si>
  <si>
    <t>Карнаухов Даниил Романович</t>
  </si>
  <si>
    <t>Караев Тимофей Артурович</t>
  </si>
  <si>
    <t>призер</t>
  </si>
  <si>
    <t xml:space="preserve">                            Рейтинг участников школьного этапа Олимпиады по предмету математика , максимальный балл 8 </t>
  </si>
  <si>
    <t>Фролова Карина Сергеевна</t>
  </si>
  <si>
    <t>Смирнова Дарья Дмитриевна</t>
  </si>
  <si>
    <t>Немчинов Иван Александрович</t>
  </si>
  <si>
    <r>
      <t xml:space="preserve">Кораблина Полина </t>
    </r>
    <r>
      <rPr>
        <sz val="12"/>
        <color indexed="8"/>
        <rFont val="Times New Roman"/>
        <family val="1"/>
      </rPr>
      <t>Николаевна</t>
    </r>
  </si>
  <si>
    <t>Харькин Иван Дмитриевич</t>
  </si>
  <si>
    <t>Дрёмова Ксения Михайловна</t>
  </si>
  <si>
    <t>Глазунов Вадим Сергеевич</t>
  </si>
  <si>
    <t>Малышкин Вадим Константинович</t>
  </si>
  <si>
    <t>Давыдкина Дарья Константиновна</t>
  </si>
  <si>
    <t>Сомов Федор Александрович</t>
  </si>
  <si>
    <t>Гаврилова Ксенья Евгеньевна</t>
  </si>
  <si>
    <t>Перевезенцева Ксения Максимовна</t>
  </si>
  <si>
    <t>Козюра Владислав Игоревич</t>
  </si>
  <si>
    <t>Эрнст Лев Алексеевич</t>
  </si>
  <si>
    <t>Юрк Александр Александрович</t>
  </si>
  <si>
    <t>Лысенко Марина Игоревна</t>
  </si>
  <si>
    <t>Шебеко Михаил Викторович</t>
  </si>
  <si>
    <t>Гельрод Ольга Андреевна</t>
  </si>
  <si>
    <t>Гришин Иван Сергеевич</t>
  </si>
  <si>
    <t>Пронин Матвей Сергеевич</t>
  </si>
  <si>
    <t>Быстрова Елизавета Денисовна</t>
  </si>
  <si>
    <t>Чурилин Матвей Сергеевич</t>
  </si>
  <si>
    <t>Климанов Кирилл Геннадьевич</t>
  </si>
  <si>
    <t xml:space="preserve">Шебанов Даниил Михайлович </t>
  </si>
  <si>
    <t>Жуков Сергей Константинович</t>
  </si>
  <si>
    <t>Шустиков Павел Константинович</t>
  </si>
  <si>
    <t>Паршин Тимофей Евгеньевич</t>
  </si>
  <si>
    <t>Царитова Ульяна Георгиевна</t>
  </si>
  <si>
    <t>Царькова Полина Романовна</t>
  </si>
  <si>
    <t>Кузнецов Егор Андреевич</t>
  </si>
  <si>
    <t>Шевяков Константин Борисович</t>
  </si>
  <si>
    <t>Молюков Андрей Геннадьевич</t>
  </si>
  <si>
    <t>Декин Владимир Викторович</t>
  </si>
  <si>
    <t>Карикова Карина Владимировна</t>
  </si>
  <si>
    <t>Новикова Валентина Александровна</t>
  </si>
  <si>
    <t>Ростовский Артём Викторович</t>
  </si>
  <si>
    <t>Соболь Савелий Антонович</t>
  </si>
  <si>
    <t>Тихонов Иван Александрович</t>
  </si>
  <si>
    <t>Саблина Алла Ивановна</t>
  </si>
  <si>
    <t xml:space="preserve">Стукалова Олеся Андреевна  </t>
  </si>
  <si>
    <t xml:space="preserve">Федосеева   Софья   Михайловна  </t>
  </si>
  <si>
    <t xml:space="preserve">Кириллов  Вадим  Станиславович  </t>
  </si>
  <si>
    <t xml:space="preserve">Евсеев  Даниил  Юрьевич  </t>
  </si>
  <si>
    <t xml:space="preserve">Морозов  Егор  Сергеевич  </t>
  </si>
  <si>
    <t xml:space="preserve">Бесчеревных Никита Александрович  </t>
  </si>
  <si>
    <t>Вишнякова Дарья Дмитриевна</t>
  </si>
  <si>
    <t>Кадничанская Мария Владленовна</t>
  </si>
  <si>
    <t>Абдуллаева Альбина Исламовна</t>
  </si>
  <si>
    <t>Стрельникова Екатерина Евгеньевна</t>
  </si>
  <si>
    <t>Баловнев Александр Сергеевич</t>
  </si>
  <si>
    <t xml:space="preserve"> Богданова Екатерина Дмитриевна </t>
  </si>
  <si>
    <t xml:space="preserve"> Васильева Татьяна Алексеевна</t>
  </si>
  <si>
    <t xml:space="preserve">Нефедова Надежда Сергеевна </t>
  </si>
  <si>
    <t xml:space="preserve">Кулешова Анна Викторовна  </t>
  </si>
  <si>
    <t xml:space="preserve">Шаталова Анфиса Геннадиевна  </t>
  </si>
  <si>
    <t xml:space="preserve">Пажетных Анастасия Алексеевна  </t>
  </si>
  <si>
    <t xml:space="preserve">Невзоров Иван Дмитриевич  </t>
  </si>
  <si>
    <t xml:space="preserve">Медведев Андрей Николаевич </t>
  </si>
  <si>
    <t xml:space="preserve">Деева Олеся Михайловна </t>
  </si>
  <si>
    <t xml:space="preserve">Злотницкий Андрей Андреевич </t>
  </si>
  <si>
    <t xml:space="preserve">Сергеева Вероника Михайловна </t>
  </si>
  <si>
    <t xml:space="preserve">Рассолов Никита Вячеславович </t>
  </si>
  <si>
    <t>Хлоповская Алена Игоревна</t>
  </si>
  <si>
    <t>Кровякова Татьяна Алексеевна</t>
  </si>
  <si>
    <t>Акбулатова Диана Ивановна</t>
  </si>
  <si>
    <t>Шрайнер Максим Александрович</t>
  </si>
  <si>
    <t>Букарев Александр Михайлович</t>
  </si>
  <si>
    <t>Козлова Кира Дмитриевна</t>
  </si>
  <si>
    <t>Азарова Виктория Андреевна</t>
  </si>
  <si>
    <t>Архипов Дмитрий Ильич</t>
  </si>
  <si>
    <t>Медведева Екатерина Сергеевна</t>
  </si>
  <si>
    <t>Кузнецова Анастасия Максимовна</t>
  </si>
  <si>
    <t>Трафимова София Владимировна</t>
  </si>
  <si>
    <t>Подобных Полина Вадимовна</t>
  </si>
  <si>
    <t>Шеина Дарья Сергеевна</t>
  </si>
  <si>
    <t>призёр</t>
  </si>
  <si>
    <t>Карих Татьяна Ивановна</t>
  </si>
  <si>
    <t xml:space="preserve">Гущин Егор Станиславович </t>
  </si>
  <si>
    <t>Шрайнер Анна Алексеевна</t>
  </si>
  <si>
    <t>Голобурдина Евгения Витальевна</t>
  </si>
  <si>
    <t>Кардашова Юлия Алексеевна</t>
  </si>
  <si>
    <t>Прокофьева Таисия Витальевна</t>
  </si>
  <si>
    <t>Юдина Ярослава Андреевна</t>
  </si>
  <si>
    <t>Овчинникова Диана Сергеевна</t>
  </si>
  <si>
    <t>Булавкина Марфа Николаевна</t>
  </si>
  <si>
    <t>Юршина Полина Артемовна</t>
  </si>
  <si>
    <t>Декин Сергей Викторович</t>
  </si>
  <si>
    <t>Тарасова Диана Михайловна</t>
  </si>
  <si>
    <t>Васькова Ирина Владимировна</t>
  </si>
  <si>
    <t>Фурсова Мария Николаевна</t>
  </si>
  <si>
    <t xml:space="preserve">Сучков Егор Сергеевич  </t>
  </si>
  <si>
    <t xml:space="preserve">Ярлыков Александр  Викторович  </t>
  </si>
  <si>
    <t xml:space="preserve">Семёнов Даниил Дмитриевич  </t>
  </si>
  <si>
    <t>Капырина Александра Витальевна</t>
  </si>
  <si>
    <t>Сидорова Дарья Игоревна</t>
  </si>
  <si>
    <t>Потапова Анастасия Сергеевна</t>
  </si>
  <si>
    <t>Архипова Екатерина Ильинична</t>
  </si>
  <si>
    <t>Львова Анна Ивановна</t>
  </si>
  <si>
    <t>Воистинных Виктория Романовна</t>
  </si>
  <si>
    <t xml:space="preserve">Перевезенцева Анна Александровна  </t>
  </si>
  <si>
    <t xml:space="preserve">Акалелых Александр Дмитриевич  </t>
  </si>
  <si>
    <t xml:space="preserve">Гаракин Артур Сергеевич  </t>
  </si>
  <si>
    <t xml:space="preserve">Григоров Захар Сергеевич  </t>
  </si>
  <si>
    <t>Минакова Светлана Николаевна</t>
  </si>
  <si>
    <t xml:space="preserve">                     Рейтинг участников школьного этапа всош по математике , максимальный балл 8 баллов</t>
  </si>
  <si>
    <t>Бесчерёвных Егор Александрович</t>
  </si>
  <si>
    <t>4а</t>
  </si>
  <si>
    <t>МБОУ лицейN6</t>
  </si>
  <si>
    <t>Данилина Мария Фёдоровна</t>
  </si>
  <si>
    <t>Андропова Алиса Николаевна</t>
  </si>
  <si>
    <t>Бегинина Екатерина Вячеславовна</t>
  </si>
  <si>
    <t>Медведева Екатерина Витальевна</t>
  </si>
  <si>
    <t xml:space="preserve">Тесленко Таисия Антоновна </t>
  </si>
  <si>
    <t>Чернышов Никита Юрьевич</t>
  </si>
  <si>
    <t>Сомов Максим Александрович</t>
  </si>
  <si>
    <t>4б</t>
  </si>
  <si>
    <t>Бушнева Оксана Анатольевна</t>
  </si>
  <si>
    <t>Зверёк Никита Николаевич</t>
  </si>
  <si>
    <t>Трафимов Николай Владимирович</t>
  </si>
  <si>
    <t>4в</t>
  </si>
  <si>
    <t>Дударчук Наталья Алексеевна</t>
  </si>
  <si>
    <t>Корнева Дарина Андреевна</t>
  </si>
  <si>
    <t xml:space="preserve">Сапронова Татьяна Алексаавна </t>
  </si>
  <si>
    <t>Караванова Валерия Сергеевна</t>
  </si>
  <si>
    <t>Шишкова Анна Антоновна</t>
  </si>
  <si>
    <t>Дубровских Ксения Дмитриевна</t>
  </si>
  <si>
    <t xml:space="preserve">Суслов Сергей Михайлович </t>
  </si>
  <si>
    <t>Алексеев Кирилл Сергеевич</t>
  </si>
  <si>
    <t>Алехин Егор Михайлович</t>
  </si>
  <si>
    <t>Глазунов Александр Ильич</t>
  </si>
  <si>
    <t>Зиняк Валерия Дмитриевна</t>
  </si>
  <si>
    <t>Бабкин Артём Владиславович</t>
  </si>
  <si>
    <t>Богословская Вероника Александровна</t>
  </si>
  <si>
    <t>Дорошина Софья Руслановна</t>
  </si>
  <si>
    <t>Жирков Артем Александрович</t>
  </si>
  <si>
    <t>4л</t>
  </si>
  <si>
    <t>Березовский филиал МБОУ лицея №6  г.Данкова</t>
  </si>
  <si>
    <t>Чернышова Ольга Николаевна</t>
  </si>
  <si>
    <t>Мехдиев Никита Павлович</t>
  </si>
  <si>
    <t>Сафонова Алиса Александровна</t>
  </si>
  <si>
    <t>Севостьянов Семён Сергеевич</t>
  </si>
  <si>
    <t>5м</t>
  </si>
  <si>
    <t>Барятинский филиал МБОУ лицей №6 г. Данкова</t>
  </si>
  <si>
    <t>Юдина Елена Сергеевна</t>
  </si>
  <si>
    <t>Илюхина Ксения Александровна</t>
  </si>
  <si>
    <t>5л</t>
  </si>
  <si>
    <t>Салтыкова Ольга Владимировна</t>
  </si>
  <si>
    <t>Карпухин Тимофей Сергеевич</t>
  </si>
  <si>
    <t>Шевченко Дмитрий Владимирович</t>
  </si>
  <si>
    <t>Илюхин Владислав Анатольевич</t>
  </si>
  <si>
    <t>Кунакина Виктория Георгиевна</t>
  </si>
  <si>
    <t>Полынова Милослава Вячеславовна</t>
  </si>
  <si>
    <t>Лазуткина Евгения Владимировна</t>
  </si>
  <si>
    <t>6л</t>
  </si>
  <si>
    <t>Колесник Светлана Ивановна</t>
  </si>
  <si>
    <t>Гавришина Дарья Алексеевна</t>
  </si>
  <si>
    <t>Попова Карина Евгеньевна</t>
  </si>
  <si>
    <t>Гавришина Мария Алексеевна</t>
  </si>
  <si>
    <t>Вахрушева Кристина Вячеславовна</t>
  </si>
  <si>
    <t>6м</t>
  </si>
  <si>
    <t>Степанов Иван Алексеевич</t>
  </si>
  <si>
    <t>7л</t>
  </si>
  <si>
    <t>Султанахмедова Камила Султанахмедовна</t>
  </si>
  <si>
    <t>7м</t>
  </si>
  <si>
    <t>Митькин Иван Иванович</t>
  </si>
  <si>
    <t>Ермилова Екатерина Юрьевна</t>
  </si>
  <si>
    <t>Спирикова Валерия Александровна</t>
  </si>
  <si>
    <t>Степанова Ирина Игоревна</t>
  </si>
  <si>
    <t>Крючков Георгий Александрович</t>
  </si>
  <si>
    <t>8м</t>
  </si>
  <si>
    <t>Петракова Варвара Алексеевна</t>
  </si>
  <si>
    <t>8л</t>
  </si>
  <si>
    <t>Фомин Вадим Павлович</t>
  </si>
  <si>
    <t>Зимин Владимир Витальевич</t>
  </si>
  <si>
    <t>Карпухин Виктор Сергеевич</t>
  </si>
  <si>
    <t>9м</t>
  </si>
  <si>
    <t>Участник</t>
  </si>
  <si>
    <t>Степаненко Елена Владимировна</t>
  </si>
  <si>
    <t>Аникина Анна Александровна</t>
  </si>
  <si>
    <t>9л</t>
  </si>
  <si>
    <t>Бондарь Софья Сергеевна</t>
  </si>
  <si>
    <t>Корпукова Мария Александровна</t>
  </si>
  <si>
    <t>10л</t>
  </si>
  <si>
    <t>Ефанов Николай Сергеевич</t>
  </si>
  <si>
    <t>Еременко Валерия Сергеевна</t>
  </si>
  <si>
    <t>11л</t>
  </si>
  <si>
    <t>Петрушина Татьяна Эдуардовна</t>
  </si>
  <si>
    <t>Хайлова Ульяна Викторовна</t>
  </si>
  <si>
    <t>Жирков Игорь Андреевич</t>
  </si>
  <si>
    <t>Голобородько Мария Васильевна</t>
  </si>
  <si>
    <t>МБОУ лицей №4 г. Данкова</t>
  </si>
  <si>
    <t>Кривошеева Наталья Евгеньевна</t>
  </si>
  <si>
    <t>Андросов Арсений Владимирович</t>
  </si>
  <si>
    <t>Чекрыгина Светлана Игоревна</t>
  </si>
  <si>
    <t>Демченко Илья Иванович</t>
  </si>
  <si>
    <t>Мирсаидова Диана Арсеновна</t>
  </si>
  <si>
    <t>Зеленин Александр Андреевич</t>
  </si>
  <si>
    <t>Бобровская Елена Дмитриевна</t>
  </si>
  <si>
    <t>Сомова Ольга Викторовна</t>
  </si>
  <si>
    <t>Сысоева София Александровна</t>
  </si>
  <si>
    <t>Желтикова Ксения Алексеевна</t>
  </si>
  <si>
    <t>Кораблина Дарья Константиновна</t>
  </si>
  <si>
    <t>Пузиков Артем Сергеевич</t>
  </si>
  <si>
    <t>Болдырева Полина Сергеевна</t>
  </si>
  <si>
    <t>Сокольский Михаил Сергеевич</t>
  </si>
  <si>
    <t>Малюков Всеволод эдуардович</t>
  </si>
  <si>
    <t>Лемешев Всеволод Владимирович</t>
  </si>
  <si>
    <t>Кириенко Софья Петровна</t>
  </si>
  <si>
    <t>Скребнев Константин Эдуардович</t>
  </si>
  <si>
    <t>Погребная Нина Вадимовна</t>
  </si>
  <si>
    <t>5б</t>
  </si>
  <si>
    <t>Набатова Ольга Викторовна</t>
  </si>
  <si>
    <t>Беляев Макар Александрович</t>
  </si>
  <si>
    <t>Порядин Константин Романович</t>
  </si>
  <si>
    <t>5г</t>
  </si>
  <si>
    <t xml:space="preserve">призер </t>
  </si>
  <si>
    <t>Скороходина Елизавета Александровна</t>
  </si>
  <si>
    <t>Харламов Глеб Олегович</t>
  </si>
  <si>
    <t>5а</t>
  </si>
  <si>
    <t>Новикова Оксана Алексеевна</t>
  </si>
  <si>
    <t>Беляева Маргарита Александровна</t>
  </si>
  <si>
    <t>Кострыкина Елизавета Сергеевна</t>
  </si>
  <si>
    <t>Данилина Александра Олеговна</t>
  </si>
  <si>
    <t>5в</t>
  </si>
  <si>
    <t>Воронов Матвей Андреевич</t>
  </si>
  <si>
    <t>Лобов Михаил Михайлович</t>
  </si>
  <si>
    <t>Михайлов Дмитрий Александрович</t>
  </si>
  <si>
    <t>Гамидова Эльвира Абдулаевна</t>
  </si>
  <si>
    <t>Еремина Варвара Дмитриевна</t>
  </si>
  <si>
    <t>Панин Даниил Игоревич</t>
  </si>
  <si>
    <t>Ермаков Богдан Сергеевич</t>
  </si>
  <si>
    <t>Даньшин Андрей Сергеевич</t>
  </si>
  <si>
    <t>Лисицина Карина Викторовна</t>
  </si>
  <si>
    <t>Колоскова Елизавета Витальевна</t>
  </si>
  <si>
    <t>Егоров Антон Николаевич</t>
  </si>
  <si>
    <t>Егоров Игнат Алексеевич</t>
  </si>
  <si>
    <t>Кобзев Дмитрий Иванович</t>
  </si>
  <si>
    <t>Кровопускова Валерия Романовна</t>
  </si>
  <si>
    <t>6б</t>
  </si>
  <si>
    <t>Хвидук Алла Николаевна</t>
  </si>
  <si>
    <t>Рыбкина Дарья Сергеевна</t>
  </si>
  <si>
    <t>Хловоповской Максим Дмитриевич</t>
  </si>
  <si>
    <t>Хорцев Илья Андреевич</t>
  </si>
  <si>
    <t>6а</t>
  </si>
  <si>
    <t>Сухова Дарья Артемовна</t>
  </si>
  <si>
    <t>Михайлов Андрей Александрович</t>
  </si>
  <si>
    <t>Белькова Анастасия Владимировна</t>
  </si>
  <si>
    <t>Набатов Андрей Дмитриевич</t>
  </si>
  <si>
    <t>Толстова Ульяна Максимовна</t>
  </si>
  <si>
    <t>Овчинников Артем Сергеевич</t>
  </si>
  <si>
    <t>Кожемякина Виталия Николаевна</t>
  </si>
  <si>
    <t>Сысоева Алена Руслановна</t>
  </si>
  <si>
    <t>Фролов Глеб Алексеевич</t>
  </si>
  <si>
    <t>Федосов Никита Витальевич</t>
  </si>
  <si>
    <t>7б</t>
  </si>
  <si>
    <t>Ерохин Матвей Александрович</t>
  </si>
  <si>
    <t>7а</t>
  </si>
  <si>
    <t>Тимохина Татьяна Алексеевна</t>
  </si>
  <si>
    <t>Сальников Никита Алексеевич</t>
  </si>
  <si>
    <t>Дектерева Кира Валерьевна</t>
  </si>
  <si>
    <t>Костромина Алиса Александровна</t>
  </si>
  <si>
    <t>Биленко Данила Константинович</t>
  </si>
  <si>
    <t>Ряховская Алена Александровна</t>
  </si>
  <si>
    <t>Курганов Тимофей Владимирович</t>
  </si>
  <si>
    <t>Золотухин Кирилл сергеевич</t>
  </si>
  <si>
    <t>7в</t>
  </si>
  <si>
    <t>Фонякин Сергей Денисович</t>
  </si>
  <si>
    <t>Филатова Дарья Александровна</t>
  </si>
  <si>
    <t>Петрыкина Ангелина Сергеевна</t>
  </si>
  <si>
    <t>8а</t>
  </si>
  <si>
    <t>Гаврилова Анастасия Сергеевна</t>
  </si>
  <si>
    <t>8в</t>
  </si>
  <si>
    <t>Иволина Надежда Петровна</t>
  </si>
  <si>
    <t>Петрыкина Валерия Романовна</t>
  </si>
  <si>
    <t>Чернов Егор Олегович</t>
  </si>
  <si>
    <t>Назаренко Марк Евгеньевич</t>
  </si>
  <si>
    <t>8г</t>
  </si>
  <si>
    <t>Дмитренко Полина Максимовна</t>
  </si>
  <si>
    <t>Якушенко Дарья Александровна</t>
  </si>
  <si>
    <t>Шебанова Маргарита Дмитриевна</t>
  </si>
  <si>
    <t>Игнатова Дарья Евгеньевна</t>
  </si>
  <si>
    <t>8б</t>
  </si>
  <si>
    <t>Бегинина Анастасия Николаевна</t>
  </si>
  <si>
    <t>Шевлякова Анна Александровна</t>
  </si>
  <si>
    <t>Гамидова Переханум Фаридовна</t>
  </si>
  <si>
    <t>Полукарова Анастасия Сергеевна</t>
  </si>
  <si>
    <t>9б</t>
  </si>
  <si>
    <t>Ремидовская Дарья Александровна</t>
  </si>
  <si>
    <t>Панов Максим Алексеевич</t>
  </si>
  <si>
    <t>Зубков Евгений Анатольевич</t>
  </si>
  <si>
    <t>Уфимцев Николай Станиславович</t>
  </si>
  <si>
    <t>Савина Анастасия Дмитриевна</t>
  </si>
  <si>
    <t>Хабаров Егор Дмитриевич</t>
  </si>
  <si>
    <t>Молюкова Софья Валерьевна</t>
  </si>
  <si>
    <t>Зюзина София Антоновна</t>
  </si>
  <si>
    <t>Телегин Егор Кириллович</t>
  </si>
  <si>
    <t>Ремидовская Ксения Александровна</t>
  </si>
  <si>
    <t>Белькова Ангелина Владимировна</t>
  </si>
  <si>
    <t>Гусева Софья Евгеньевна</t>
  </si>
  <si>
    <t>9а</t>
  </si>
  <si>
    <t>Архипова Дарья Петровна</t>
  </si>
  <si>
    <t>Деревнина Елена Юрьевна</t>
  </si>
  <si>
    <t>9в</t>
  </si>
  <si>
    <t>Дымова Анна Владимировна</t>
  </si>
  <si>
    <t>Черницына Ирина Игоревна</t>
  </si>
  <si>
    <t>10а</t>
  </si>
  <si>
    <t>Чаплыгин Кирилл Алексеевич</t>
  </si>
  <si>
    <t>Фурсова Кира Алексеевна</t>
  </si>
  <si>
    <t>Дьяконова Полина Сергеевна</t>
  </si>
  <si>
    <t>Сомова Анастасия Евгеньевна</t>
  </si>
  <si>
    <t>Карасева Ксения Игоревна</t>
  </si>
  <si>
    <t>Луцкая София Сергеевна</t>
  </si>
  <si>
    <t>Паршин Иван Максимович</t>
  </si>
  <si>
    <t>11а</t>
  </si>
  <si>
    <t>Дементьев Кирилл Владиславович</t>
  </si>
  <si>
    <t>Иванова Алина Витальевна</t>
  </si>
  <si>
    <t>Пересыпкина Наталья Валентиновна</t>
  </si>
  <si>
    <t>11б</t>
  </si>
  <si>
    <t>Сысоева Виктория Александровна</t>
  </si>
  <si>
    <t>Шаповалова Анастасия Сергеевна</t>
  </si>
  <si>
    <t>Данилина Валерия Алексеевна</t>
  </si>
  <si>
    <t>Рулев Александр Игоревич</t>
  </si>
  <si>
    <t>Павлова Татьяна Игоревна</t>
  </si>
  <si>
    <t>Дубоносова Юлия Вячеславовна</t>
  </si>
  <si>
    <t>Косых Вероника Сергеевна</t>
  </si>
  <si>
    <t>Сячинова Мария Сергеевна</t>
  </si>
  <si>
    <t>Кузьмина Ксения Витальевна</t>
  </si>
  <si>
    <t>Ахальцева Анастасия Сергеевна</t>
  </si>
  <si>
    <t>Минакова Алина Игоревна</t>
  </si>
  <si>
    <t>Погребная Варвара Вадимовна</t>
  </si>
  <si>
    <t>Кровопускова Валерия Вячеславовна</t>
  </si>
  <si>
    <t>Журавлева Виктория Сергеевна</t>
  </si>
  <si>
    <t>Сячинова Дарья Андреевна</t>
  </si>
  <si>
    <t>Штыкова Арина Игоревна</t>
  </si>
  <si>
    <t>Кровопускова Евгения Григорьевна</t>
  </si>
  <si>
    <t>Карамышев Александр Александрович</t>
  </si>
  <si>
    <t>Сомова Софья Андреевна</t>
  </si>
  <si>
    <r>
      <t>Шевяков Константин</t>
    </r>
    <r>
      <rPr>
        <sz val="12"/>
        <color indexed="8"/>
        <rFont val="Times New Roman"/>
        <family val="1"/>
      </rPr>
      <t xml:space="preserve"> Борисович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</si>
</sst>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13" xfId="0" applyFont="1" applyBorder="1" applyAlignment="1">
      <alignment vertical="top" wrapText="1"/>
    </xf>
    <xf numFmtId="0" fontId="46" fillId="0" borderId="13" xfId="0" applyFont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47" fillId="0" borderId="13" xfId="0" applyFont="1" applyBorder="1" applyAlignment="1">
      <alignment horizontal="center" vertical="top" wrapText="1"/>
    </xf>
    <xf numFmtId="0" fontId="48" fillId="0" borderId="13" xfId="0" applyFont="1" applyBorder="1" applyAlignment="1">
      <alignment vertical="top" wrapText="1"/>
    </xf>
    <xf numFmtId="0" fontId="48" fillId="0" borderId="13" xfId="0" applyFont="1" applyBorder="1" applyAlignment="1">
      <alignment wrapText="1"/>
    </xf>
    <xf numFmtId="0" fontId="48" fillId="0" borderId="15" xfId="0" applyFont="1" applyBorder="1" applyAlignment="1">
      <alignment vertical="top" wrapText="1"/>
    </xf>
    <xf numFmtId="0" fontId="46" fillId="0" borderId="16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8" fillId="0" borderId="16" xfId="0" applyFont="1" applyBorder="1" applyAlignment="1">
      <alignment wrapText="1"/>
    </xf>
    <xf numFmtId="0" fontId="46" fillId="0" borderId="12" xfId="0" applyFont="1" applyBorder="1" applyAlignment="1">
      <alignment vertical="top" wrapText="1"/>
    </xf>
    <xf numFmtId="0" fontId="47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9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52" fillId="0" borderId="19" xfId="0" applyFont="1" applyBorder="1" applyAlignment="1">
      <alignment horizontal="center"/>
    </xf>
    <xf numFmtId="0" fontId="5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4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4" fillId="0" borderId="12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12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30">
      <selection activeCell="A3" sqref="A3:A43"/>
    </sheetView>
  </sheetViews>
  <sheetFormatPr defaultColWidth="9.140625" defaultRowHeight="15"/>
  <cols>
    <col min="1" max="1" width="7.00390625" style="1" customWidth="1"/>
    <col min="2" max="2" width="42.28125" style="14" customWidth="1"/>
    <col min="3" max="3" width="7.8515625" style="14" customWidth="1"/>
    <col min="4" max="4" width="20.8515625" style="14" customWidth="1"/>
    <col min="5" max="5" width="13.57421875" style="14" customWidth="1"/>
    <col min="6" max="6" width="16.28125" style="14" customWidth="1"/>
    <col min="7" max="7" width="37.00390625" style="14" customWidth="1"/>
    <col min="8" max="16384" width="9.140625" style="1" customWidth="1"/>
  </cols>
  <sheetData>
    <row r="1" spans="1:7" ht="15.75">
      <c r="A1" s="37" t="s">
        <v>134</v>
      </c>
      <c r="B1" s="38"/>
      <c r="C1" s="38"/>
      <c r="D1" s="38"/>
      <c r="E1" s="38"/>
      <c r="F1" s="38"/>
      <c r="G1" s="84"/>
    </row>
    <row r="2" spans="1:7" ht="31.5">
      <c r="A2" s="2" t="s">
        <v>0</v>
      </c>
      <c r="B2" s="2" t="s">
        <v>7</v>
      </c>
      <c r="C2" s="2" t="s">
        <v>2</v>
      </c>
      <c r="D2" s="2" t="s">
        <v>3</v>
      </c>
      <c r="E2" s="2" t="s">
        <v>4</v>
      </c>
      <c r="F2" s="3" t="s">
        <v>5</v>
      </c>
      <c r="G2" s="21" t="s">
        <v>8</v>
      </c>
    </row>
    <row r="3" spans="1:7" ht="18.75">
      <c r="A3" s="5">
        <v>1</v>
      </c>
      <c r="B3" s="85" t="s">
        <v>135</v>
      </c>
      <c r="C3" s="57" t="s">
        <v>136</v>
      </c>
      <c r="D3" s="57" t="s">
        <v>137</v>
      </c>
      <c r="E3" s="58">
        <v>7</v>
      </c>
      <c r="F3" s="58" t="s">
        <v>17</v>
      </c>
      <c r="G3" s="58" t="s">
        <v>138</v>
      </c>
    </row>
    <row r="4" spans="1:7" ht="31.5">
      <c r="A4" s="5">
        <v>2</v>
      </c>
      <c r="B4" s="71" t="s">
        <v>219</v>
      </c>
      <c r="C4" s="71" t="s">
        <v>145</v>
      </c>
      <c r="D4" s="5" t="s">
        <v>220</v>
      </c>
      <c r="E4" s="67">
        <v>7</v>
      </c>
      <c r="F4" s="68" t="s">
        <v>17</v>
      </c>
      <c r="G4" s="11" t="s">
        <v>221</v>
      </c>
    </row>
    <row r="5" spans="1:7" ht="31.5">
      <c r="A5" s="5">
        <v>3</v>
      </c>
      <c r="B5" s="71" t="s">
        <v>222</v>
      </c>
      <c r="C5" s="71" t="s">
        <v>149</v>
      </c>
      <c r="D5" s="5" t="s">
        <v>220</v>
      </c>
      <c r="E5" s="67">
        <v>6</v>
      </c>
      <c r="F5" s="68" t="s">
        <v>28</v>
      </c>
      <c r="G5" s="11" t="s">
        <v>223</v>
      </c>
    </row>
    <row r="6" spans="1:7" ht="31.5">
      <c r="A6" s="5">
        <v>4</v>
      </c>
      <c r="B6" s="71" t="s">
        <v>224</v>
      </c>
      <c r="C6" s="71" t="s">
        <v>149</v>
      </c>
      <c r="D6" s="5" t="s">
        <v>220</v>
      </c>
      <c r="E6" s="67">
        <v>6</v>
      </c>
      <c r="F6" s="23" t="s">
        <v>28</v>
      </c>
      <c r="G6" s="11" t="s">
        <v>223</v>
      </c>
    </row>
    <row r="7" spans="1:7" ht="31.5">
      <c r="A7" s="5">
        <v>5</v>
      </c>
      <c r="B7" s="71" t="s">
        <v>225</v>
      </c>
      <c r="C7" s="71" t="s">
        <v>145</v>
      </c>
      <c r="D7" s="5" t="s">
        <v>220</v>
      </c>
      <c r="E7" s="67">
        <v>6</v>
      </c>
      <c r="F7" s="69" t="s">
        <v>28</v>
      </c>
      <c r="G7" s="86" t="s">
        <v>221</v>
      </c>
    </row>
    <row r="8" spans="1:7" ht="18.75">
      <c r="A8" s="5">
        <v>6</v>
      </c>
      <c r="B8" s="85" t="s">
        <v>139</v>
      </c>
      <c r="C8" s="57" t="s">
        <v>136</v>
      </c>
      <c r="D8" s="57" t="s">
        <v>137</v>
      </c>
      <c r="E8" s="58">
        <v>5</v>
      </c>
      <c r="F8" s="58" t="s">
        <v>28</v>
      </c>
      <c r="G8" s="58" t="s">
        <v>138</v>
      </c>
    </row>
    <row r="9" spans="1:7" ht="18.75">
      <c r="A9" s="5">
        <v>7</v>
      </c>
      <c r="B9" s="85" t="s">
        <v>140</v>
      </c>
      <c r="C9" s="57" t="s">
        <v>136</v>
      </c>
      <c r="D9" s="57" t="s">
        <v>137</v>
      </c>
      <c r="E9" s="58">
        <v>5</v>
      </c>
      <c r="F9" s="58" t="s">
        <v>28</v>
      </c>
      <c r="G9" s="58" t="s">
        <v>138</v>
      </c>
    </row>
    <row r="10" spans="1:7" ht="18.75">
      <c r="A10" s="5">
        <v>8</v>
      </c>
      <c r="B10" s="85" t="s">
        <v>141</v>
      </c>
      <c r="C10" s="57" t="s">
        <v>136</v>
      </c>
      <c r="D10" s="57" t="s">
        <v>137</v>
      </c>
      <c r="E10" s="58">
        <v>5</v>
      </c>
      <c r="F10" s="58" t="s">
        <v>28</v>
      </c>
      <c r="G10" s="58" t="s">
        <v>138</v>
      </c>
    </row>
    <row r="11" spans="1:7" ht="18.75">
      <c r="A11" s="5">
        <v>9</v>
      </c>
      <c r="B11" s="85" t="s">
        <v>142</v>
      </c>
      <c r="C11" s="57" t="s">
        <v>136</v>
      </c>
      <c r="D11" s="57" t="s">
        <v>137</v>
      </c>
      <c r="E11" s="58">
        <v>5</v>
      </c>
      <c r="F11" s="58" t="s">
        <v>28</v>
      </c>
      <c r="G11" s="58" t="s">
        <v>138</v>
      </c>
    </row>
    <row r="12" spans="1:7" ht="18.75">
      <c r="A12" s="5">
        <v>10</v>
      </c>
      <c r="B12" s="87" t="s">
        <v>143</v>
      </c>
      <c r="C12" s="57" t="s">
        <v>136</v>
      </c>
      <c r="D12" s="57" t="s">
        <v>137</v>
      </c>
      <c r="E12" s="58">
        <v>5</v>
      </c>
      <c r="F12" s="58" t="s">
        <v>28</v>
      </c>
      <c r="G12" s="58" t="s">
        <v>138</v>
      </c>
    </row>
    <row r="13" spans="1:7" ht="18.75">
      <c r="A13" s="5">
        <v>11</v>
      </c>
      <c r="B13" s="57" t="s">
        <v>144</v>
      </c>
      <c r="C13" s="57" t="s">
        <v>145</v>
      </c>
      <c r="D13" s="57" t="s">
        <v>137</v>
      </c>
      <c r="E13" s="57">
        <v>4</v>
      </c>
      <c r="F13" s="57" t="s">
        <v>18</v>
      </c>
      <c r="G13" s="58" t="s">
        <v>146</v>
      </c>
    </row>
    <row r="14" spans="1:7" ht="18.75">
      <c r="A14" s="5">
        <v>12</v>
      </c>
      <c r="B14" s="57" t="s">
        <v>147</v>
      </c>
      <c r="C14" s="57" t="s">
        <v>145</v>
      </c>
      <c r="D14" s="57" t="s">
        <v>137</v>
      </c>
      <c r="E14" s="57">
        <v>3</v>
      </c>
      <c r="F14" s="57" t="s">
        <v>18</v>
      </c>
      <c r="G14" s="58" t="s">
        <v>146</v>
      </c>
    </row>
    <row r="15" spans="1:7" ht="18.75">
      <c r="A15" s="5">
        <v>13</v>
      </c>
      <c r="B15" s="59" t="s">
        <v>148</v>
      </c>
      <c r="C15" s="59" t="s">
        <v>149</v>
      </c>
      <c r="D15" s="57" t="s">
        <v>137</v>
      </c>
      <c r="E15" s="59">
        <v>3</v>
      </c>
      <c r="F15" s="57" t="s">
        <v>18</v>
      </c>
      <c r="G15" s="59" t="s">
        <v>150</v>
      </c>
    </row>
    <row r="16" spans="1:7" ht="18.75">
      <c r="A16" s="5">
        <v>14</v>
      </c>
      <c r="B16" s="85" t="s">
        <v>151</v>
      </c>
      <c r="C16" s="57" t="s">
        <v>136</v>
      </c>
      <c r="D16" s="57" t="s">
        <v>137</v>
      </c>
      <c r="E16" s="58">
        <v>2</v>
      </c>
      <c r="F16" s="57" t="s">
        <v>18</v>
      </c>
      <c r="G16" s="58" t="s">
        <v>138</v>
      </c>
    </row>
    <row r="17" spans="1:7" ht="18.75">
      <c r="A17" s="5">
        <v>15</v>
      </c>
      <c r="B17" s="85" t="s">
        <v>152</v>
      </c>
      <c r="C17" s="57" t="s">
        <v>136</v>
      </c>
      <c r="D17" s="57" t="s">
        <v>137</v>
      </c>
      <c r="E17" s="58">
        <v>2</v>
      </c>
      <c r="F17" s="57" t="s">
        <v>18</v>
      </c>
      <c r="G17" s="58" t="s">
        <v>138</v>
      </c>
    </row>
    <row r="18" spans="1:7" ht="18.75">
      <c r="A18" s="5">
        <v>16</v>
      </c>
      <c r="B18" s="58" t="s">
        <v>153</v>
      </c>
      <c r="C18" s="57" t="s">
        <v>145</v>
      </c>
      <c r="D18" s="57" t="s">
        <v>137</v>
      </c>
      <c r="E18" s="58">
        <v>2</v>
      </c>
      <c r="F18" s="57" t="s">
        <v>18</v>
      </c>
      <c r="G18" s="58" t="s">
        <v>146</v>
      </c>
    </row>
    <row r="19" spans="1:7" ht="18.75">
      <c r="A19" s="5">
        <v>17</v>
      </c>
      <c r="B19" s="59" t="s">
        <v>154</v>
      </c>
      <c r="C19" s="59" t="s">
        <v>149</v>
      </c>
      <c r="D19" s="57" t="s">
        <v>137</v>
      </c>
      <c r="E19" s="59">
        <v>2</v>
      </c>
      <c r="F19" s="57" t="s">
        <v>18</v>
      </c>
      <c r="G19" s="59" t="s">
        <v>150</v>
      </c>
    </row>
    <row r="20" spans="1:7" ht="18.75">
      <c r="A20" s="5">
        <v>18</v>
      </c>
      <c r="B20" s="85" t="s">
        <v>155</v>
      </c>
      <c r="C20" s="57" t="s">
        <v>136</v>
      </c>
      <c r="D20" s="57" t="s">
        <v>137</v>
      </c>
      <c r="E20" s="58">
        <v>1</v>
      </c>
      <c r="F20" s="57" t="s">
        <v>18</v>
      </c>
      <c r="G20" s="58" t="s">
        <v>138</v>
      </c>
    </row>
    <row r="21" spans="1:7" ht="18.75">
      <c r="A21" s="5">
        <v>19</v>
      </c>
      <c r="B21" s="85" t="s">
        <v>156</v>
      </c>
      <c r="C21" s="57" t="s">
        <v>136</v>
      </c>
      <c r="D21" s="57" t="s">
        <v>137</v>
      </c>
      <c r="E21" s="58">
        <v>1</v>
      </c>
      <c r="F21" s="57" t="s">
        <v>18</v>
      </c>
      <c r="G21" s="58" t="s">
        <v>138</v>
      </c>
    </row>
    <row r="22" spans="1:7" ht="18.75">
      <c r="A22" s="5">
        <v>20</v>
      </c>
      <c r="B22" s="58" t="s">
        <v>157</v>
      </c>
      <c r="C22" s="57" t="s">
        <v>145</v>
      </c>
      <c r="D22" s="57" t="s">
        <v>137</v>
      </c>
      <c r="E22" s="58">
        <v>1</v>
      </c>
      <c r="F22" s="57" t="s">
        <v>18</v>
      </c>
      <c r="G22" s="58" t="s">
        <v>146</v>
      </c>
    </row>
    <row r="23" spans="1:7" ht="18.75">
      <c r="A23" s="5">
        <v>21</v>
      </c>
      <c r="B23" s="58" t="s">
        <v>158</v>
      </c>
      <c r="C23" s="57" t="s">
        <v>145</v>
      </c>
      <c r="D23" s="57" t="s">
        <v>137</v>
      </c>
      <c r="E23" s="58">
        <v>1</v>
      </c>
      <c r="F23" s="57" t="s">
        <v>18</v>
      </c>
      <c r="G23" s="58" t="s">
        <v>146</v>
      </c>
    </row>
    <row r="24" spans="1:7" ht="18.75">
      <c r="A24" s="5">
        <v>22</v>
      </c>
      <c r="B24" s="58" t="s">
        <v>159</v>
      </c>
      <c r="C24" s="57" t="s">
        <v>145</v>
      </c>
      <c r="D24" s="57" t="s">
        <v>137</v>
      </c>
      <c r="E24" s="58">
        <v>1</v>
      </c>
      <c r="F24" s="57" t="s">
        <v>18</v>
      </c>
      <c r="G24" s="58" t="s">
        <v>146</v>
      </c>
    </row>
    <row r="25" spans="1:7" ht="18.75">
      <c r="A25" s="5">
        <v>23</v>
      </c>
      <c r="B25" s="57" t="s">
        <v>160</v>
      </c>
      <c r="C25" s="57" t="s">
        <v>149</v>
      </c>
      <c r="D25" s="57" t="s">
        <v>137</v>
      </c>
      <c r="E25" s="57">
        <v>1</v>
      </c>
      <c r="F25" s="57" t="s">
        <v>18</v>
      </c>
      <c r="G25" s="88" t="s">
        <v>150</v>
      </c>
    </row>
    <row r="26" spans="1:7" ht="18.75">
      <c r="A26" s="5">
        <v>24</v>
      </c>
      <c r="B26" s="58" t="s">
        <v>161</v>
      </c>
      <c r="C26" s="57" t="s">
        <v>145</v>
      </c>
      <c r="D26" s="57" t="s">
        <v>137</v>
      </c>
      <c r="E26" s="58">
        <v>0</v>
      </c>
      <c r="F26" s="57" t="s">
        <v>18</v>
      </c>
      <c r="G26" s="58" t="s">
        <v>146</v>
      </c>
    </row>
    <row r="27" spans="1:7" ht="37.5">
      <c r="A27" s="5">
        <v>25</v>
      </c>
      <c r="B27" s="58" t="s">
        <v>162</v>
      </c>
      <c r="C27" s="57" t="s">
        <v>145</v>
      </c>
      <c r="D27" s="57" t="s">
        <v>137</v>
      </c>
      <c r="E27" s="58">
        <v>0</v>
      </c>
      <c r="F27" s="57" t="s">
        <v>18</v>
      </c>
      <c r="G27" s="58" t="s">
        <v>146</v>
      </c>
    </row>
    <row r="28" spans="1:7" ht="19.5" thickBot="1">
      <c r="A28" s="5">
        <v>26</v>
      </c>
      <c r="B28" s="58" t="s">
        <v>163</v>
      </c>
      <c r="C28" s="57" t="s">
        <v>145</v>
      </c>
      <c r="D28" s="57" t="s">
        <v>137</v>
      </c>
      <c r="E28" s="58">
        <v>0</v>
      </c>
      <c r="F28" s="57" t="s">
        <v>18</v>
      </c>
      <c r="G28" s="58" t="s">
        <v>146</v>
      </c>
    </row>
    <row r="29" spans="1:7" ht="63.75" thickBot="1">
      <c r="A29" s="5">
        <v>27</v>
      </c>
      <c r="B29" s="90" t="s">
        <v>164</v>
      </c>
      <c r="C29" s="91" t="s">
        <v>165</v>
      </c>
      <c r="D29" s="89" t="s">
        <v>166</v>
      </c>
      <c r="E29" s="90">
        <v>0</v>
      </c>
      <c r="F29" s="92" t="s">
        <v>18</v>
      </c>
      <c r="G29" s="90" t="s">
        <v>167</v>
      </c>
    </row>
    <row r="30" spans="1:7" ht="63.75" thickBot="1">
      <c r="A30" s="5">
        <v>28</v>
      </c>
      <c r="B30" s="93" t="s">
        <v>168</v>
      </c>
      <c r="C30" s="91" t="s">
        <v>165</v>
      </c>
      <c r="D30" s="89" t="s">
        <v>166</v>
      </c>
      <c r="E30" s="93">
        <v>0</v>
      </c>
      <c r="F30" s="91" t="s">
        <v>18</v>
      </c>
      <c r="G30" s="93" t="s">
        <v>167</v>
      </c>
    </row>
    <row r="31" spans="1:7" ht="63.75" thickBot="1">
      <c r="A31" s="5">
        <v>29</v>
      </c>
      <c r="B31" s="93" t="s">
        <v>169</v>
      </c>
      <c r="C31" s="91" t="s">
        <v>165</v>
      </c>
      <c r="D31" s="89" t="s">
        <v>166</v>
      </c>
      <c r="E31" s="93">
        <v>0</v>
      </c>
      <c r="F31" s="91" t="s">
        <v>18</v>
      </c>
      <c r="G31" s="93" t="s">
        <v>167</v>
      </c>
    </row>
    <row r="32" spans="1:7" ht="31.5">
      <c r="A32" s="5">
        <v>30</v>
      </c>
      <c r="B32" s="71" t="s">
        <v>226</v>
      </c>
      <c r="C32" s="71" t="s">
        <v>149</v>
      </c>
      <c r="D32" s="5" t="s">
        <v>220</v>
      </c>
      <c r="E32" s="67">
        <v>5</v>
      </c>
      <c r="F32" s="71" t="s">
        <v>18</v>
      </c>
      <c r="G32" s="86" t="s">
        <v>223</v>
      </c>
    </row>
    <row r="33" spans="1:7" ht="31.5">
      <c r="A33" s="5">
        <v>31</v>
      </c>
      <c r="B33" s="71" t="s">
        <v>227</v>
      </c>
      <c r="C33" s="71" t="s">
        <v>136</v>
      </c>
      <c r="D33" s="5" t="s">
        <v>220</v>
      </c>
      <c r="E33" s="67">
        <v>5</v>
      </c>
      <c r="F33" s="71" t="s">
        <v>18</v>
      </c>
      <c r="G33" s="86" t="s">
        <v>228</v>
      </c>
    </row>
    <row r="34" spans="1:7" ht="31.5">
      <c r="A34" s="5">
        <v>32</v>
      </c>
      <c r="B34" s="71" t="s">
        <v>229</v>
      </c>
      <c r="C34" s="71" t="s">
        <v>145</v>
      </c>
      <c r="D34" s="5" t="s">
        <v>220</v>
      </c>
      <c r="E34" s="67">
        <v>5</v>
      </c>
      <c r="F34" s="71" t="s">
        <v>18</v>
      </c>
      <c r="G34" s="86" t="s">
        <v>221</v>
      </c>
    </row>
    <row r="35" spans="1:7" ht="31.5">
      <c r="A35" s="5">
        <v>33</v>
      </c>
      <c r="B35" s="71" t="s">
        <v>230</v>
      </c>
      <c r="C35" s="71" t="s">
        <v>136</v>
      </c>
      <c r="D35" s="5" t="s">
        <v>220</v>
      </c>
      <c r="E35" s="67">
        <v>4</v>
      </c>
      <c r="F35" s="71" t="s">
        <v>18</v>
      </c>
      <c r="G35" s="86" t="s">
        <v>228</v>
      </c>
    </row>
    <row r="36" spans="1:7" ht="31.5">
      <c r="A36" s="5">
        <v>34</v>
      </c>
      <c r="B36" s="71" t="s">
        <v>231</v>
      </c>
      <c r="C36" s="71" t="s">
        <v>145</v>
      </c>
      <c r="D36" s="5" t="s">
        <v>220</v>
      </c>
      <c r="E36" s="67">
        <v>4</v>
      </c>
      <c r="F36" s="71" t="s">
        <v>18</v>
      </c>
      <c r="G36" s="86" t="s">
        <v>221</v>
      </c>
    </row>
    <row r="37" spans="1:7" ht="31.5">
      <c r="A37" s="5">
        <v>35</v>
      </c>
      <c r="B37" s="71" t="s">
        <v>232</v>
      </c>
      <c r="C37" s="71" t="s">
        <v>149</v>
      </c>
      <c r="D37" s="5" t="s">
        <v>220</v>
      </c>
      <c r="E37" s="67">
        <v>3</v>
      </c>
      <c r="F37" s="71" t="s">
        <v>18</v>
      </c>
      <c r="G37" s="86" t="s">
        <v>223</v>
      </c>
    </row>
    <row r="38" spans="1:7" ht="31.5">
      <c r="A38" s="5">
        <v>36</v>
      </c>
      <c r="B38" s="71" t="s">
        <v>233</v>
      </c>
      <c r="C38" s="71" t="s">
        <v>136</v>
      </c>
      <c r="D38" s="5" t="s">
        <v>220</v>
      </c>
      <c r="E38" s="67">
        <v>3</v>
      </c>
      <c r="F38" s="71" t="s">
        <v>18</v>
      </c>
      <c r="G38" s="86" t="s">
        <v>228</v>
      </c>
    </row>
    <row r="39" spans="1:7" ht="31.5">
      <c r="A39" s="5">
        <v>37</v>
      </c>
      <c r="B39" s="71" t="s">
        <v>234</v>
      </c>
      <c r="C39" s="71" t="s">
        <v>136</v>
      </c>
      <c r="D39" s="5" t="s">
        <v>220</v>
      </c>
      <c r="E39" s="67">
        <v>3</v>
      </c>
      <c r="F39" s="71" t="s">
        <v>18</v>
      </c>
      <c r="G39" s="86" t="s">
        <v>228</v>
      </c>
    </row>
    <row r="40" spans="1:7" ht="31.5">
      <c r="A40" s="5">
        <v>38</v>
      </c>
      <c r="B40" s="71" t="s">
        <v>235</v>
      </c>
      <c r="C40" s="71" t="s">
        <v>149</v>
      </c>
      <c r="D40" s="5" t="s">
        <v>220</v>
      </c>
      <c r="E40" s="67">
        <v>2</v>
      </c>
      <c r="F40" s="71" t="s">
        <v>18</v>
      </c>
      <c r="G40" s="86" t="s">
        <v>223</v>
      </c>
    </row>
    <row r="41" spans="1:7" ht="31.5">
      <c r="A41" s="5">
        <v>39</v>
      </c>
      <c r="B41" s="71" t="s">
        <v>236</v>
      </c>
      <c r="C41" s="71" t="s">
        <v>149</v>
      </c>
      <c r="D41" s="5" t="s">
        <v>220</v>
      </c>
      <c r="E41" s="67">
        <v>2</v>
      </c>
      <c r="F41" s="71" t="s">
        <v>18</v>
      </c>
      <c r="G41" s="86" t="s">
        <v>223</v>
      </c>
    </row>
    <row r="42" spans="1:7" ht="31.5">
      <c r="A42" s="5">
        <v>40</v>
      </c>
      <c r="B42" s="71" t="s">
        <v>237</v>
      </c>
      <c r="C42" s="71" t="s">
        <v>145</v>
      </c>
      <c r="D42" s="5" t="s">
        <v>220</v>
      </c>
      <c r="E42" s="67">
        <v>1</v>
      </c>
      <c r="F42" s="71" t="s">
        <v>18</v>
      </c>
      <c r="G42" s="86" t="s">
        <v>221</v>
      </c>
    </row>
    <row r="43" spans="1:7" ht="31.5">
      <c r="A43" s="5">
        <v>41</v>
      </c>
      <c r="B43" s="71" t="s">
        <v>238</v>
      </c>
      <c r="C43" s="71" t="s">
        <v>145</v>
      </c>
      <c r="D43" s="5" t="s">
        <v>220</v>
      </c>
      <c r="E43" s="67">
        <v>1</v>
      </c>
      <c r="F43" s="71" t="s">
        <v>18</v>
      </c>
      <c r="G43" s="86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51">
      <selection activeCell="A3" sqref="A3:A66"/>
    </sheetView>
  </sheetViews>
  <sheetFormatPr defaultColWidth="9.140625" defaultRowHeight="15"/>
  <cols>
    <col min="1" max="1" width="7.00390625" style="0" customWidth="1"/>
    <col min="2" max="2" width="35.7109375" style="13" customWidth="1"/>
    <col min="3" max="3" width="7.8515625" style="13" customWidth="1"/>
    <col min="4" max="4" width="18.421875" style="13" customWidth="1"/>
    <col min="5" max="5" width="13.57421875" style="14" customWidth="1"/>
    <col min="6" max="6" width="13.57421875" style="15" customWidth="1"/>
    <col min="7" max="7" width="38.7109375" style="16" customWidth="1"/>
  </cols>
  <sheetData>
    <row r="1" spans="1:7" ht="15.75">
      <c r="A1" s="52" t="s">
        <v>19</v>
      </c>
      <c r="B1" s="53"/>
      <c r="C1" s="53"/>
      <c r="D1" s="53"/>
      <c r="E1" s="53"/>
      <c r="F1" s="53"/>
      <c r="G1" s="54"/>
    </row>
    <row r="2" spans="1:7" ht="32.25" thickBot="1">
      <c r="A2" s="2" t="s">
        <v>0</v>
      </c>
      <c r="B2" s="2" t="s">
        <v>7</v>
      </c>
      <c r="C2" s="2" t="s">
        <v>2</v>
      </c>
      <c r="D2" s="2" t="s">
        <v>3</v>
      </c>
      <c r="E2" s="2" t="s">
        <v>4</v>
      </c>
      <c r="F2" s="12" t="s">
        <v>5</v>
      </c>
      <c r="G2" s="4" t="s">
        <v>8</v>
      </c>
    </row>
    <row r="3" spans="1:7" ht="16.5" thickBot="1">
      <c r="A3" s="5">
        <v>1</v>
      </c>
      <c r="B3" s="24" t="s">
        <v>32</v>
      </c>
      <c r="C3" s="5">
        <v>5</v>
      </c>
      <c r="D3" s="6" t="s">
        <v>10</v>
      </c>
      <c r="E3" s="36">
        <v>5</v>
      </c>
      <c r="F3" s="35" t="s">
        <v>17</v>
      </c>
      <c r="G3" s="35" t="s">
        <v>20</v>
      </c>
    </row>
    <row r="4" spans="1:7" ht="16.5" thickBot="1">
      <c r="A4" s="5">
        <v>2</v>
      </c>
      <c r="B4" s="25" t="s">
        <v>33</v>
      </c>
      <c r="C4" s="5">
        <v>5</v>
      </c>
      <c r="D4" s="6" t="s">
        <v>10</v>
      </c>
      <c r="E4" s="28">
        <v>5</v>
      </c>
      <c r="F4" s="25" t="s">
        <v>17</v>
      </c>
      <c r="G4" s="25" t="s">
        <v>11</v>
      </c>
    </row>
    <row r="5" spans="1:7" ht="16.5" thickBot="1">
      <c r="A5" s="5">
        <v>3</v>
      </c>
      <c r="B5" s="29" t="s">
        <v>34</v>
      </c>
      <c r="C5" s="5">
        <v>5</v>
      </c>
      <c r="D5" s="6" t="s">
        <v>10</v>
      </c>
      <c r="E5" s="28">
        <v>5</v>
      </c>
      <c r="F5" s="25" t="s">
        <v>17</v>
      </c>
      <c r="G5" s="25" t="s">
        <v>14</v>
      </c>
    </row>
    <row r="6" spans="1:7" ht="16.5" thickBot="1">
      <c r="A6" s="5">
        <v>4</v>
      </c>
      <c r="B6" s="29" t="s">
        <v>35</v>
      </c>
      <c r="C6" s="5">
        <v>5</v>
      </c>
      <c r="D6" s="6" t="s">
        <v>10</v>
      </c>
      <c r="E6" s="28">
        <v>5</v>
      </c>
      <c r="F6" s="25" t="s">
        <v>17</v>
      </c>
      <c r="G6" s="25" t="s">
        <v>11</v>
      </c>
    </row>
    <row r="7" spans="1:7" ht="16.5" thickBot="1">
      <c r="A7" s="5">
        <v>5</v>
      </c>
      <c r="B7" s="26" t="s">
        <v>36</v>
      </c>
      <c r="C7" s="5">
        <v>5</v>
      </c>
      <c r="D7" s="6" t="s">
        <v>10</v>
      </c>
      <c r="E7" s="28">
        <v>5</v>
      </c>
      <c r="F7" s="25" t="s">
        <v>17</v>
      </c>
      <c r="G7" s="25" t="s">
        <v>14</v>
      </c>
    </row>
    <row r="8" spans="1:7" ht="31.5">
      <c r="A8" s="5">
        <v>6</v>
      </c>
      <c r="B8" s="70" t="s">
        <v>239</v>
      </c>
      <c r="C8" s="71" t="s">
        <v>240</v>
      </c>
      <c r="D8" s="6" t="s">
        <v>220</v>
      </c>
      <c r="E8" s="71">
        <v>6</v>
      </c>
      <c r="F8" s="9" t="s">
        <v>17</v>
      </c>
      <c r="G8" s="7" t="s">
        <v>241</v>
      </c>
    </row>
    <row r="9" spans="1:7" ht="31.5">
      <c r="A9" s="5">
        <v>7</v>
      </c>
      <c r="B9" s="70" t="s">
        <v>242</v>
      </c>
      <c r="C9" s="71" t="s">
        <v>240</v>
      </c>
      <c r="D9" s="6" t="s">
        <v>220</v>
      </c>
      <c r="E9" s="71">
        <v>4</v>
      </c>
      <c r="F9" s="9" t="s">
        <v>28</v>
      </c>
      <c r="G9" s="7" t="s">
        <v>241</v>
      </c>
    </row>
    <row r="10" spans="1:7" ht="31.5">
      <c r="A10" s="5">
        <v>8</v>
      </c>
      <c r="B10" s="70" t="s">
        <v>243</v>
      </c>
      <c r="C10" s="71" t="s">
        <v>244</v>
      </c>
      <c r="D10" s="6" t="s">
        <v>220</v>
      </c>
      <c r="E10" s="71">
        <v>4</v>
      </c>
      <c r="F10" s="9" t="s">
        <v>245</v>
      </c>
      <c r="G10" s="7" t="s">
        <v>246</v>
      </c>
    </row>
    <row r="11" spans="1:7" ht="32.25" thickBot="1">
      <c r="A11" s="5">
        <v>9</v>
      </c>
      <c r="B11" s="25" t="s">
        <v>37</v>
      </c>
      <c r="C11" s="5">
        <v>5</v>
      </c>
      <c r="D11" s="6" t="s">
        <v>10</v>
      </c>
      <c r="E11" s="28">
        <v>4</v>
      </c>
      <c r="F11" s="25" t="s">
        <v>28</v>
      </c>
      <c r="G11" s="25" t="s">
        <v>20</v>
      </c>
    </row>
    <row r="12" spans="1:7" ht="32.25" thickBot="1">
      <c r="A12" s="5">
        <v>10</v>
      </c>
      <c r="B12" s="29" t="s">
        <v>38</v>
      </c>
      <c r="C12" s="5">
        <v>5</v>
      </c>
      <c r="D12" s="6" t="s">
        <v>10</v>
      </c>
      <c r="E12" s="28">
        <v>4</v>
      </c>
      <c r="F12" s="25" t="s">
        <v>28</v>
      </c>
      <c r="G12" s="25" t="s">
        <v>11</v>
      </c>
    </row>
    <row r="13" spans="1:7" ht="16.5" thickBot="1">
      <c r="A13" s="5">
        <v>11</v>
      </c>
      <c r="B13" s="29" t="s">
        <v>39</v>
      </c>
      <c r="C13" s="5">
        <v>5</v>
      </c>
      <c r="D13" s="6" t="s">
        <v>10</v>
      </c>
      <c r="E13" s="28">
        <v>3</v>
      </c>
      <c r="F13" s="25" t="s">
        <v>18</v>
      </c>
      <c r="G13" s="25" t="s">
        <v>14</v>
      </c>
    </row>
    <row r="14" spans="1:7" ht="16.5" thickBot="1">
      <c r="A14" s="5">
        <v>12</v>
      </c>
      <c r="B14" s="29" t="s">
        <v>40</v>
      </c>
      <c r="C14" s="5">
        <v>5</v>
      </c>
      <c r="D14" s="6" t="s">
        <v>10</v>
      </c>
      <c r="E14" s="28">
        <v>3</v>
      </c>
      <c r="F14" s="25" t="s">
        <v>18</v>
      </c>
      <c r="G14" s="25" t="s">
        <v>20</v>
      </c>
    </row>
    <row r="15" spans="1:7" ht="32.25" thickBot="1">
      <c r="A15" s="5">
        <v>13</v>
      </c>
      <c r="B15" s="25" t="s">
        <v>41</v>
      </c>
      <c r="C15" s="5">
        <v>5</v>
      </c>
      <c r="D15" s="6" t="s">
        <v>10</v>
      </c>
      <c r="E15" s="28">
        <v>3</v>
      </c>
      <c r="F15" s="25" t="s">
        <v>18</v>
      </c>
      <c r="G15" s="25" t="s">
        <v>20</v>
      </c>
    </row>
    <row r="16" spans="1:7" ht="16.5" thickBot="1">
      <c r="A16" s="5">
        <v>14</v>
      </c>
      <c r="B16" s="29" t="s">
        <v>42</v>
      </c>
      <c r="C16" s="5">
        <v>5</v>
      </c>
      <c r="D16" s="6" t="s">
        <v>10</v>
      </c>
      <c r="E16" s="28">
        <v>3</v>
      </c>
      <c r="F16" s="25" t="s">
        <v>18</v>
      </c>
      <c r="G16" s="25" t="s">
        <v>11</v>
      </c>
    </row>
    <row r="17" spans="1:7" ht="16.5" thickBot="1">
      <c r="A17" s="5">
        <v>15</v>
      </c>
      <c r="B17" s="29" t="s">
        <v>43</v>
      </c>
      <c r="C17" s="5">
        <v>5</v>
      </c>
      <c r="D17" s="6" t="s">
        <v>10</v>
      </c>
      <c r="E17" s="28">
        <v>2</v>
      </c>
      <c r="F17" s="25" t="s">
        <v>18</v>
      </c>
      <c r="G17" s="25" t="s">
        <v>68</v>
      </c>
    </row>
    <row r="18" spans="1:7" ht="16.5" thickBot="1">
      <c r="A18" s="5">
        <v>16</v>
      </c>
      <c r="B18" s="29" t="s">
        <v>44</v>
      </c>
      <c r="C18" s="5">
        <v>5</v>
      </c>
      <c r="D18" s="6" t="s">
        <v>10</v>
      </c>
      <c r="E18" s="28">
        <v>2</v>
      </c>
      <c r="F18" s="25" t="s">
        <v>18</v>
      </c>
      <c r="G18" s="25" t="s">
        <v>68</v>
      </c>
    </row>
    <row r="19" spans="1:7" ht="16.5" thickBot="1">
      <c r="A19" s="5">
        <v>17</v>
      </c>
      <c r="B19" s="30" t="s">
        <v>45</v>
      </c>
      <c r="C19" s="5">
        <v>5</v>
      </c>
      <c r="D19" s="6" t="s">
        <v>10</v>
      </c>
      <c r="E19" s="28">
        <v>2</v>
      </c>
      <c r="F19" s="25" t="s">
        <v>18</v>
      </c>
      <c r="G19" s="25" t="s">
        <v>68</v>
      </c>
    </row>
    <row r="20" spans="1:7" ht="16.5" thickBot="1">
      <c r="A20" s="5">
        <v>18</v>
      </c>
      <c r="B20" s="29" t="s">
        <v>46</v>
      </c>
      <c r="C20" s="5">
        <v>5</v>
      </c>
      <c r="D20" s="6" t="s">
        <v>10</v>
      </c>
      <c r="E20" s="28">
        <v>2</v>
      </c>
      <c r="F20" s="25" t="s">
        <v>18</v>
      </c>
      <c r="G20" s="25" t="s">
        <v>11</v>
      </c>
    </row>
    <row r="21" spans="1:7" ht="16.5" thickBot="1">
      <c r="A21" s="5">
        <v>19</v>
      </c>
      <c r="B21" s="30" t="s">
        <v>47</v>
      </c>
      <c r="C21" s="5">
        <v>5</v>
      </c>
      <c r="D21" s="6" t="s">
        <v>10</v>
      </c>
      <c r="E21" s="28">
        <v>2</v>
      </c>
      <c r="F21" s="25" t="s">
        <v>18</v>
      </c>
      <c r="G21" s="25" t="s">
        <v>11</v>
      </c>
    </row>
    <row r="22" spans="1:7" ht="16.5" thickBot="1">
      <c r="A22" s="5">
        <v>20</v>
      </c>
      <c r="B22" s="30" t="s">
        <v>48</v>
      </c>
      <c r="C22" s="5">
        <v>5</v>
      </c>
      <c r="D22" s="6" t="s">
        <v>10</v>
      </c>
      <c r="E22" s="28">
        <v>2</v>
      </c>
      <c r="F22" s="25" t="s">
        <v>18</v>
      </c>
      <c r="G22" s="25" t="s">
        <v>14</v>
      </c>
    </row>
    <row r="23" spans="1:7" ht="16.5" thickBot="1">
      <c r="A23" s="5">
        <v>21</v>
      </c>
      <c r="B23" s="26" t="s">
        <v>49</v>
      </c>
      <c r="C23" s="5">
        <v>5</v>
      </c>
      <c r="D23" s="6" t="s">
        <v>10</v>
      </c>
      <c r="E23" s="28">
        <v>2</v>
      </c>
      <c r="F23" s="25" t="s">
        <v>18</v>
      </c>
      <c r="G23" s="25" t="s">
        <v>20</v>
      </c>
    </row>
    <row r="24" spans="1:7" ht="16.5" thickBot="1">
      <c r="A24" s="5">
        <v>22</v>
      </c>
      <c r="B24" s="25" t="s">
        <v>50</v>
      </c>
      <c r="C24" s="5">
        <v>5</v>
      </c>
      <c r="D24" s="6" t="s">
        <v>10</v>
      </c>
      <c r="E24" s="93">
        <v>2</v>
      </c>
      <c r="F24" s="25" t="s">
        <v>18</v>
      </c>
      <c r="G24" s="25" t="s">
        <v>20</v>
      </c>
    </row>
    <row r="25" spans="1:7" ht="15" customHeight="1" thickBot="1">
      <c r="A25" s="5">
        <v>23</v>
      </c>
      <c r="B25" s="29" t="s">
        <v>51</v>
      </c>
      <c r="C25" s="5">
        <v>5</v>
      </c>
      <c r="D25" s="6" t="s">
        <v>10</v>
      </c>
      <c r="E25" s="93">
        <v>2</v>
      </c>
      <c r="F25" s="25" t="s">
        <v>18</v>
      </c>
      <c r="G25" s="25" t="s">
        <v>68</v>
      </c>
    </row>
    <row r="26" spans="1:7" ht="19.5" customHeight="1" thickBot="1">
      <c r="A26" s="5">
        <v>24</v>
      </c>
      <c r="B26" s="29" t="s">
        <v>52</v>
      </c>
      <c r="C26" s="5">
        <v>5</v>
      </c>
      <c r="D26" s="6" t="s">
        <v>10</v>
      </c>
      <c r="E26" s="93">
        <v>2</v>
      </c>
      <c r="F26" s="25" t="s">
        <v>18</v>
      </c>
      <c r="G26" s="25" t="s">
        <v>68</v>
      </c>
    </row>
    <row r="27" spans="1:7" ht="16.5" thickBot="1">
      <c r="A27" s="5">
        <v>25</v>
      </c>
      <c r="B27" s="31" t="s">
        <v>53</v>
      </c>
      <c r="C27" s="5">
        <v>5</v>
      </c>
      <c r="D27" s="6" t="s">
        <v>10</v>
      </c>
      <c r="E27" s="90">
        <v>2</v>
      </c>
      <c r="F27" s="35" t="s">
        <v>18</v>
      </c>
      <c r="G27" s="35" t="s">
        <v>68</v>
      </c>
    </row>
    <row r="28" spans="1:7" ht="16.5" thickBot="1">
      <c r="A28" s="5">
        <v>26</v>
      </c>
      <c r="B28" s="32" t="s">
        <v>54</v>
      </c>
      <c r="C28" s="5">
        <v>5</v>
      </c>
      <c r="D28" s="6" t="s">
        <v>10</v>
      </c>
      <c r="E28" s="93">
        <v>2</v>
      </c>
      <c r="F28" s="25" t="s">
        <v>18</v>
      </c>
      <c r="G28" s="25" t="s">
        <v>20</v>
      </c>
    </row>
    <row r="29" spans="1:7" ht="16.5" thickBot="1">
      <c r="A29" s="5">
        <v>27</v>
      </c>
      <c r="B29" s="32" t="s">
        <v>55</v>
      </c>
      <c r="C29" s="5">
        <v>5</v>
      </c>
      <c r="D29" s="6" t="s">
        <v>10</v>
      </c>
      <c r="E29" s="93">
        <v>1</v>
      </c>
      <c r="F29" s="25" t="s">
        <v>18</v>
      </c>
      <c r="G29" s="25" t="s">
        <v>14</v>
      </c>
    </row>
    <row r="30" spans="1:7" ht="16.5" thickBot="1">
      <c r="A30" s="5">
        <v>28</v>
      </c>
      <c r="B30" s="32" t="s">
        <v>56</v>
      </c>
      <c r="C30" s="5">
        <v>5</v>
      </c>
      <c r="D30" s="6" t="s">
        <v>10</v>
      </c>
      <c r="E30" s="93">
        <v>1</v>
      </c>
      <c r="F30" s="25" t="s">
        <v>18</v>
      </c>
      <c r="G30" s="25" t="s">
        <v>14</v>
      </c>
    </row>
    <row r="31" spans="1:7" ht="16.5" thickBot="1">
      <c r="A31" s="5">
        <v>29</v>
      </c>
      <c r="B31" s="32" t="s">
        <v>367</v>
      </c>
      <c r="C31" s="5">
        <v>5</v>
      </c>
      <c r="D31" s="6" t="s">
        <v>10</v>
      </c>
      <c r="E31" s="93">
        <v>1</v>
      </c>
      <c r="F31" s="25" t="s">
        <v>18</v>
      </c>
      <c r="G31" s="25" t="s">
        <v>11</v>
      </c>
    </row>
    <row r="32" spans="1:7" ht="16.5" thickBot="1">
      <c r="A32" s="5">
        <v>30</v>
      </c>
      <c r="B32" s="32" t="s">
        <v>57</v>
      </c>
      <c r="C32" s="5">
        <v>5</v>
      </c>
      <c r="D32" s="6" t="s">
        <v>10</v>
      </c>
      <c r="E32" s="93">
        <v>1</v>
      </c>
      <c r="F32" s="25" t="s">
        <v>18</v>
      </c>
      <c r="G32" s="25" t="s">
        <v>20</v>
      </c>
    </row>
    <row r="33" spans="1:7" ht="16.5" thickBot="1">
      <c r="A33" s="5">
        <v>31</v>
      </c>
      <c r="B33" s="33" t="s">
        <v>58</v>
      </c>
      <c r="C33" s="5">
        <v>5</v>
      </c>
      <c r="D33" s="6" t="s">
        <v>10</v>
      </c>
      <c r="E33" s="93">
        <v>1</v>
      </c>
      <c r="F33" s="25" t="s">
        <v>18</v>
      </c>
      <c r="G33" s="25" t="s">
        <v>68</v>
      </c>
    </row>
    <row r="34" spans="1:7" ht="16.5" thickBot="1">
      <c r="A34" s="5">
        <v>32</v>
      </c>
      <c r="B34" s="34" t="s">
        <v>59</v>
      </c>
      <c r="C34" s="5">
        <v>5</v>
      </c>
      <c r="D34" s="6" t="s">
        <v>10</v>
      </c>
      <c r="E34" s="93">
        <v>1</v>
      </c>
      <c r="F34" s="25" t="s">
        <v>18</v>
      </c>
      <c r="G34" s="25" t="s">
        <v>68</v>
      </c>
    </row>
    <row r="35" spans="1:7" ht="16.5" thickBot="1">
      <c r="A35" s="5">
        <v>33</v>
      </c>
      <c r="B35" s="33" t="s">
        <v>60</v>
      </c>
      <c r="C35" s="5">
        <v>5</v>
      </c>
      <c r="D35" s="6" t="s">
        <v>10</v>
      </c>
      <c r="E35" s="93">
        <v>1</v>
      </c>
      <c r="F35" s="25" t="s">
        <v>18</v>
      </c>
      <c r="G35" s="25" t="s">
        <v>11</v>
      </c>
    </row>
    <row r="36" spans="1:7" ht="16.5" thickBot="1">
      <c r="A36" s="5">
        <v>34</v>
      </c>
      <c r="B36" s="34" t="s">
        <v>61</v>
      </c>
      <c r="C36" s="5">
        <v>5</v>
      </c>
      <c r="D36" s="6" t="s">
        <v>10</v>
      </c>
      <c r="E36" s="93">
        <v>1</v>
      </c>
      <c r="F36" s="25" t="s">
        <v>18</v>
      </c>
      <c r="G36" s="25" t="s">
        <v>11</v>
      </c>
    </row>
    <row r="37" spans="1:7" ht="16.5" thickBot="1">
      <c r="A37" s="5">
        <v>35</v>
      </c>
      <c r="B37" s="33" t="s">
        <v>62</v>
      </c>
      <c r="C37" s="5">
        <v>5</v>
      </c>
      <c r="D37" s="6" t="s">
        <v>10</v>
      </c>
      <c r="E37" s="93">
        <v>0</v>
      </c>
      <c r="F37" s="25" t="s">
        <v>18</v>
      </c>
      <c r="G37" s="25" t="s">
        <v>11</v>
      </c>
    </row>
    <row r="38" spans="1:7" ht="16.5" thickBot="1">
      <c r="A38" s="5">
        <v>36</v>
      </c>
      <c r="B38" s="33" t="s">
        <v>63</v>
      </c>
      <c r="C38" s="5">
        <v>5</v>
      </c>
      <c r="D38" s="6" t="s">
        <v>10</v>
      </c>
      <c r="E38" s="93">
        <v>0</v>
      </c>
      <c r="F38" s="25" t="s">
        <v>18</v>
      </c>
      <c r="G38" s="25" t="s">
        <v>11</v>
      </c>
    </row>
    <row r="39" spans="1:7" ht="32.25" thickBot="1">
      <c r="A39" s="5">
        <v>37</v>
      </c>
      <c r="B39" s="33" t="s">
        <v>64</v>
      </c>
      <c r="C39" s="5">
        <v>5</v>
      </c>
      <c r="D39" s="6" t="s">
        <v>10</v>
      </c>
      <c r="E39" s="93">
        <v>0</v>
      </c>
      <c r="F39" s="25" t="s">
        <v>18</v>
      </c>
      <c r="G39" s="25" t="s">
        <v>11</v>
      </c>
    </row>
    <row r="40" spans="1:7" ht="16.5" thickBot="1">
      <c r="A40" s="5">
        <v>38</v>
      </c>
      <c r="B40" s="33" t="s">
        <v>65</v>
      </c>
      <c r="C40" s="5">
        <v>5</v>
      </c>
      <c r="D40" s="6" t="s">
        <v>10</v>
      </c>
      <c r="E40" s="93">
        <v>0</v>
      </c>
      <c r="F40" s="25" t="s">
        <v>18</v>
      </c>
      <c r="G40" s="25" t="s">
        <v>11</v>
      </c>
    </row>
    <row r="41" spans="1:7" ht="16.5" thickBot="1">
      <c r="A41" s="5">
        <v>39</v>
      </c>
      <c r="B41" s="33" t="s">
        <v>66</v>
      </c>
      <c r="C41" s="5">
        <v>5</v>
      </c>
      <c r="D41" s="6" t="s">
        <v>10</v>
      </c>
      <c r="E41" s="93">
        <v>0</v>
      </c>
      <c r="F41" s="25" t="s">
        <v>18</v>
      </c>
      <c r="G41" s="25" t="s">
        <v>11</v>
      </c>
    </row>
    <row r="42" spans="1:7" ht="16.5" thickBot="1">
      <c r="A42" s="5">
        <v>40</v>
      </c>
      <c r="B42" s="33" t="s">
        <v>67</v>
      </c>
      <c r="C42" s="5">
        <v>5</v>
      </c>
      <c r="D42" s="6" t="s">
        <v>10</v>
      </c>
      <c r="E42" s="93">
        <v>0</v>
      </c>
      <c r="F42" s="25" t="s">
        <v>18</v>
      </c>
      <c r="G42" s="25" t="s">
        <v>11</v>
      </c>
    </row>
    <row r="43" spans="1:7" ht="63">
      <c r="A43" s="5">
        <v>41</v>
      </c>
      <c r="B43" s="61" t="s">
        <v>170</v>
      </c>
      <c r="C43" s="60" t="s">
        <v>171</v>
      </c>
      <c r="D43" s="6" t="s">
        <v>172</v>
      </c>
      <c r="E43" s="7">
        <v>3</v>
      </c>
      <c r="F43" s="7" t="s">
        <v>18</v>
      </c>
      <c r="G43" s="7" t="s">
        <v>173</v>
      </c>
    </row>
    <row r="44" spans="1:7" ht="63">
      <c r="A44" s="5">
        <v>42</v>
      </c>
      <c r="B44" s="62" t="s">
        <v>174</v>
      </c>
      <c r="C44" s="62" t="s">
        <v>175</v>
      </c>
      <c r="D44" s="60" t="s">
        <v>166</v>
      </c>
      <c r="E44" s="7">
        <v>2</v>
      </c>
      <c r="F44" s="7" t="s">
        <v>18</v>
      </c>
      <c r="G44" s="7" t="s">
        <v>176</v>
      </c>
    </row>
    <row r="45" spans="1:7" ht="63">
      <c r="A45" s="5">
        <v>43</v>
      </c>
      <c r="B45" s="7" t="s">
        <v>177</v>
      </c>
      <c r="C45" s="60" t="s">
        <v>171</v>
      </c>
      <c r="D45" s="6" t="s">
        <v>172</v>
      </c>
      <c r="E45" s="7">
        <v>1</v>
      </c>
      <c r="F45" s="7" t="s">
        <v>18</v>
      </c>
      <c r="G45" s="7" t="s">
        <v>173</v>
      </c>
    </row>
    <row r="46" spans="1:7" ht="63">
      <c r="A46" s="5">
        <v>44</v>
      </c>
      <c r="B46" s="62" t="s">
        <v>178</v>
      </c>
      <c r="C46" s="62" t="s">
        <v>175</v>
      </c>
      <c r="D46" s="60" t="s">
        <v>166</v>
      </c>
      <c r="E46" s="7">
        <v>1</v>
      </c>
      <c r="F46" s="7" t="s">
        <v>18</v>
      </c>
      <c r="G46" s="7" t="s">
        <v>176</v>
      </c>
    </row>
    <row r="47" spans="1:7" ht="63">
      <c r="A47" s="5">
        <v>45</v>
      </c>
      <c r="B47" s="63" t="s">
        <v>179</v>
      </c>
      <c r="C47" s="62" t="s">
        <v>175</v>
      </c>
      <c r="D47" s="60" t="s">
        <v>166</v>
      </c>
      <c r="E47" s="7">
        <v>0</v>
      </c>
      <c r="F47" s="7" t="s">
        <v>18</v>
      </c>
      <c r="G47" s="7" t="s">
        <v>176</v>
      </c>
    </row>
    <row r="48" spans="1:7" ht="63">
      <c r="A48" s="5">
        <v>46</v>
      </c>
      <c r="B48" s="63" t="s">
        <v>180</v>
      </c>
      <c r="C48" s="62" t="s">
        <v>175</v>
      </c>
      <c r="D48" s="60" t="s">
        <v>166</v>
      </c>
      <c r="E48" s="7">
        <v>0</v>
      </c>
      <c r="F48" s="7" t="s">
        <v>18</v>
      </c>
      <c r="G48" s="7" t="s">
        <v>176</v>
      </c>
    </row>
    <row r="49" spans="1:7" ht="63">
      <c r="A49" s="5">
        <v>47</v>
      </c>
      <c r="B49" s="7" t="s">
        <v>181</v>
      </c>
      <c r="C49" s="60" t="s">
        <v>171</v>
      </c>
      <c r="D49" s="6" t="s">
        <v>172</v>
      </c>
      <c r="E49" s="7">
        <v>0</v>
      </c>
      <c r="F49" s="7" t="s">
        <v>18</v>
      </c>
      <c r="G49" s="7" t="s">
        <v>173</v>
      </c>
    </row>
    <row r="50" spans="1:7" ht="31.5">
      <c r="A50" s="5">
        <v>48</v>
      </c>
      <c r="B50" s="70" t="s">
        <v>247</v>
      </c>
      <c r="C50" s="71" t="s">
        <v>248</v>
      </c>
      <c r="D50" s="6" t="s">
        <v>220</v>
      </c>
      <c r="E50" s="71">
        <v>3</v>
      </c>
      <c r="F50" s="9" t="s">
        <v>18</v>
      </c>
      <c r="G50" s="7" t="s">
        <v>249</v>
      </c>
    </row>
    <row r="51" spans="1:7" ht="31.5">
      <c r="A51" s="5">
        <v>49</v>
      </c>
      <c r="B51" s="70" t="s">
        <v>250</v>
      </c>
      <c r="C51" s="71" t="s">
        <v>240</v>
      </c>
      <c r="D51" s="6" t="s">
        <v>220</v>
      </c>
      <c r="E51" s="71">
        <v>3</v>
      </c>
      <c r="F51" s="9" t="s">
        <v>18</v>
      </c>
      <c r="G51" s="7" t="s">
        <v>241</v>
      </c>
    </row>
    <row r="52" spans="1:7" ht="31.5">
      <c r="A52" s="5">
        <v>50</v>
      </c>
      <c r="B52" s="70" t="s">
        <v>251</v>
      </c>
      <c r="C52" s="71" t="s">
        <v>240</v>
      </c>
      <c r="D52" s="6" t="s">
        <v>220</v>
      </c>
      <c r="E52" s="71">
        <v>2</v>
      </c>
      <c r="F52" s="9" t="s">
        <v>18</v>
      </c>
      <c r="G52" s="7" t="s">
        <v>241</v>
      </c>
    </row>
    <row r="53" spans="1:7" ht="31.5">
      <c r="A53" s="5">
        <v>51</v>
      </c>
      <c r="B53" s="70" t="s">
        <v>252</v>
      </c>
      <c r="C53" s="71" t="s">
        <v>253</v>
      </c>
      <c r="D53" s="6" t="s">
        <v>220</v>
      </c>
      <c r="E53" s="71">
        <v>2</v>
      </c>
      <c r="F53" s="10" t="s">
        <v>18</v>
      </c>
      <c r="G53" s="7" t="s">
        <v>246</v>
      </c>
    </row>
    <row r="54" spans="1:7" ht="31.5">
      <c r="A54" s="5">
        <v>52</v>
      </c>
      <c r="B54" s="70" t="s">
        <v>254</v>
      </c>
      <c r="C54" s="71" t="s">
        <v>253</v>
      </c>
      <c r="D54" s="6" t="s">
        <v>220</v>
      </c>
      <c r="E54" s="71">
        <v>2</v>
      </c>
      <c r="F54" s="10" t="s">
        <v>18</v>
      </c>
      <c r="G54" s="7" t="s">
        <v>246</v>
      </c>
    </row>
    <row r="55" spans="1:7" ht="31.5">
      <c r="A55" s="5">
        <v>53</v>
      </c>
      <c r="B55" s="70" t="s">
        <v>255</v>
      </c>
      <c r="C55" s="71" t="s">
        <v>253</v>
      </c>
      <c r="D55" s="6" t="s">
        <v>220</v>
      </c>
      <c r="E55" s="71">
        <v>2</v>
      </c>
      <c r="F55" s="9" t="s">
        <v>18</v>
      </c>
      <c r="G55" s="72" t="s">
        <v>246</v>
      </c>
    </row>
    <row r="56" spans="1:7" ht="31.5">
      <c r="A56" s="5">
        <v>54</v>
      </c>
      <c r="B56" s="70" t="s">
        <v>256</v>
      </c>
      <c r="C56" s="71" t="s">
        <v>253</v>
      </c>
      <c r="D56" s="6" t="s">
        <v>220</v>
      </c>
      <c r="E56" s="71">
        <v>2</v>
      </c>
      <c r="F56" s="10" t="s">
        <v>18</v>
      </c>
      <c r="G56" s="7" t="s">
        <v>246</v>
      </c>
    </row>
    <row r="57" spans="1:7" ht="31.5">
      <c r="A57" s="5">
        <v>55</v>
      </c>
      <c r="B57" s="70" t="s">
        <v>257</v>
      </c>
      <c r="C57" s="71" t="s">
        <v>240</v>
      </c>
      <c r="D57" s="6" t="s">
        <v>220</v>
      </c>
      <c r="E57" s="71">
        <v>1</v>
      </c>
      <c r="F57" s="10" t="s">
        <v>18</v>
      </c>
      <c r="G57" s="7" t="s">
        <v>241</v>
      </c>
    </row>
    <row r="58" spans="1:7" ht="31.5">
      <c r="A58" s="5">
        <v>56</v>
      </c>
      <c r="B58" s="70" t="s">
        <v>258</v>
      </c>
      <c r="C58" s="71" t="s">
        <v>248</v>
      </c>
      <c r="D58" s="6" t="s">
        <v>220</v>
      </c>
      <c r="E58" s="71">
        <v>1</v>
      </c>
      <c r="F58" s="10" t="s">
        <v>18</v>
      </c>
      <c r="G58" s="7" t="s">
        <v>249</v>
      </c>
    </row>
    <row r="59" spans="1:7" ht="31.5">
      <c r="A59" s="5">
        <v>57</v>
      </c>
      <c r="B59" s="70" t="s">
        <v>259</v>
      </c>
      <c r="C59" s="71" t="s">
        <v>244</v>
      </c>
      <c r="D59" s="6" t="s">
        <v>220</v>
      </c>
      <c r="E59" s="71">
        <v>1</v>
      </c>
      <c r="F59" s="10" t="s">
        <v>18</v>
      </c>
      <c r="G59" s="7" t="s">
        <v>246</v>
      </c>
    </row>
    <row r="60" spans="1:7" ht="31.5">
      <c r="A60" s="5">
        <v>58</v>
      </c>
      <c r="B60" s="70" t="s">
        <v>260</v>
      </c>
      <c r="C60" s="71" t="s">
        <v>244</v>
      </c>
      <c r="D60" s="6" t="s">
        <v>220</v>
      </c>
      <c r="E60" s="71">
        <v>1</v>
      </c>
      <c r="F60" s="10" t="s">
        <v>18</v>
      </c>
      <c r="G60" s="7" t="s">
        <v>246</v>
      </c>
    </row>
    <row r="61" spans="1:7" ht="31.5">
      <c r="A61" s="5">
        <v>59</v>
      </c>
      <c r="B61" s="70" t="s">
        <v>261</v>
      </c>
      <c r="C61" s="71" t="s">
        <v>244</v>
      </c>
      <c r="D61" s="6" t="s">
        <v>220</v>
      </c>
      <c r="E61" s="71">
        <v>0</v>
      </c>
      <c r="F61" s="10" t="s">
        <v>18</v>
      </c>
      <c r="G61" s="7" t="s">
        <v>246</v>
      </c>
    </row>
    <row r="62" spans="1:7" ht="31.5">
      <c r="A62" s="5">
        <v>60</v>
      </c>
      <c r="B62" s="70" t="s">
        <v>262</v>
      </c>
      <c r="C62" s="71" t="s">
        <v>248</v>
      </c>
      <c r="D62" s="6" t="s">
        <v>220</v>
      </c>
      <c r="E62" s="71">
        <v>0</v>
      </c>
      <c r="F62" s="10" t="s">
        <v>18</v>
      </c>
      <c r="G62" s="7" t="s">
        <v>249</v>
      </c>
    </row>
    <row r="63" spans="1:7" ht="31.5">
      <c r="A63" s="5">
        <v>61</v>
      </c>
      <c r="B63" s="70" t="s">
        <v>263</v>
      </c>
      <c r="C63" s="71" t="s">
        <v>248</v>
      </c>
      <c r="D63" s="6" t="s">
        <v>220</v>
      </c>
      <c r="E63" s="71">
        <v>0</v>
      </c>
      <c r="F63" s="6" t="s">
        <v>18</v>
      </c>
      <c r="G63" s="73" t="s">
        <v>249</v>
      </c>
    </row>
    <row r="64" spans="1:7" ht="31.5">
      <c r="A64" s="5">
        <v>62</v>
      </c>
      <c r="B64" s="70" t="s">
        <v>264</v>
      </c>
      <c r="C64" s="71" t="s">
        <v>253</v>
      </c>
      <c r="D64" s="6" t="s">
        <v>220</v>
      </c>
      <c r="E64" s="71">
        <v>0</v>
      </c>
      <c r="F64" s="10" t="s">
        <v>18</v>
      </c>
      <c r="G64" s="7" t="s">
        <v>246</v>
      </c>
    </row>
    <row r="65" spans="1:7" ht="31.5">
      <c r="A65" s="5">
        <v>63</v>
      </c>
      <c r="B65" s="70" t="s">
        <v>265</v>
      </c>
      <c r="C65" s="71" t="s">
        <v>244</v>
      </c>
      <c r="D65" s="6" t="s">
        <v>220</v>
      </c>
      <c r="E65" s="71">
        <v>0</v>
      </c>
      <c r="F65" s="6" t="s">
        <v>18</v>
      </c>
      <c r="G65" s="73" t="s">
        <v>246</v>
      </c>
    </row>
    <row r="66" spans="1:7" ht="30.75" customHeight="1">
      <c r="A66" s="5">
        <v>64</v>
      </c>
      <c r="B66" s="70" t="s">
        <v>266</v>
      </c>
      <c r="C66" s="71" t="s">
        <v>248</v>
      </c>
      <c r="D66" s="6" t="s">
        <v>220</v>
      </c>
      <c r="E66" s="71">
        <v>0</v>
      </c>
      <c r="F66" s="6" t="s">
        <v>18</v>
      </c>
      <c r="G66" s="73" t="s">
        <v>249</v>
      </c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="75" zoomScaleNormal="75" zoomScalePageLayoutView="0" workbookViewId="0" topLeftCell="A16">
      <selection activeCell="A3" sqref="A3:A30"/>
    </sheetView>
  </sheetViews>
  <sheetFormatPr defaultColWidth="9.140625" defaultRowHeight="15"/>
  <cols>
    <col min="1" max="1" width="4.57421875" style="1" customWidth="1"/>
    <col min="2" max="2" width="37.57421875" style="1" customWidth="1"/>
    <col min="3" max="3" width="7.28125" style="1" customWidth="1"/>
    <col min="4" max="4" width="21.140625" style="1" customWidth="1"/>
    <col min="5" max="5" width="11.00390625" style="1" customWidth="1"/>
    <col min="6" max="6" width="25.57421875" style="1" customWidth="1"/>
    <col min="7" max="7" width="51.8515625" style="1" customWidth="1"/>
    <col min="8" max="16384" width="9.140625" style="1" customWidth="1"/>
  </cols>
  <sheetData>
    <row r="1" spans="1:7" ht="15.75">
      <c r="A1" s="102" t="s">
        <v>29</v>
      </c>
      <c r="B1" s="103"/>
      <c r="C1" s="103"/>
      <c r="D1" s="103"/>
      <c r="E1" s="103"/>
      <c r="F1" s="103"/>
      <c r="G1" s="95"/>
    </row>
    <row r="2" spans="1:7" ht="48" customHeight="1" thickBot="1">
      <c r="A2" s="3" t="s">
        <v>0</v>
      </c>
      <c r="B2" s="3" t="s">
        <v>7</v>
      </c>
      <c r="C2" s="3" t="s">
        <v>2</v>
      </c>
      <c r="D2" s="3" t="s">
        <v>3</v>
      </c>
      <c r="E2" s="3" t="s">
        <v>4</v>
      </c>
      <c r="F2" s="3" t="s">
        <v>5</v>
      </c>
      <c r="G2" s="94" t="s">
        <v>8</v>
      </c>
    </row>
    <row r="3" spans="1:9" ht="16.5" thickBot="1">
      <c r="A3" s="5">
        <v>1</v>
      </c>
      <c r="B3" s="104" t="s">
        <v>123</v>
      </c>
      <c r="C3" s="5">
        <v>6</v>
      </c>
      <c r="D3" s="5" t="s">
        <v>10</v>
      </c>
      <c r="E3" s="105">
        <v>5</v>
      </c>
      <c r="F3" s="105" t="s">
        <v>17</v>
      </c>
      <c r="G3" s="104" t="s">
        <v>11</v>
      </c>
      <c r="H3" s="97"/>
      <c r="I3" s="97"/>
    </row>
    <row r="4" spans="1:9" ht="16.5" thickBot="1">
      <c r="A4" s="5">
        <v>2</v>
      </c>
      <c r="B4" s="106" t="s">
        <v>124</v>
      </c>
      <c r="C4" s="5">
        <v>6</v>
      </c>
      <c r="D4" s="5" t="s">
        <v>10</v>
      </c>
      <c r="E4" s="107">
        <v>5</v>
      </c>
      <c r="F4" s="107" t="s">
        <v>17</v>
      </c>
      <c r="G4" s="107" t="s">
        <v>14</v>
      </c>
      <c r="H4" s="97"/>
      <c r="I4" s="97"/>
    </row>
    <row r="5" spans="1:9" ht="16.5" thickBot="1">
      <c r="A5" s="5">
        <v>3</v>
      </c>
      <c r="B5" s="106" t="s">
        <v>125</v>
      </c>
      <c r="C5" s="5">
        <v>6</v>
      </c>
      <c r="D5" s="5" t="s">
        <v>10</v>
      </c>
      <c r="E5" s="107">
        <v>4</v>
      </c>
      <c r="F5" s="107" t="s">
        <v>105</v>
      </c>
      <c r="G5" s="107" t="s">
        <v>14</v>
      </c>
      <c r="H5" s="97"/>
      <c r="I5" s="97"/>
    </row>
    <row r="6" spans="1:9" ht="16.5" thickBot="1">
      <c r="A6" s="5">
        <v>4</v>
      </c>
      <c r="B6" s="106" t="s">
        <v>126</v>
      </c>
      <c r="C6" s="5">
        <v>6</v>
      </c>
      <c r="D6" s="5" t="s">
        <v>10</v>
      </c>
      <c r="E6" s="107">
        <v>4</v>
      </c>
      <c r="F6" s="107" t="s">
        <v>105</v>
      </c>
      <c r="G6" s="106" t="s">
        <v>11</v>
      </c>
      <c r="H6" s="97"/>
      <c r="I6" s="97"/>
    </row>
    <row r="7" spans="1:9" ht="16.5" thickBot="1">
      <c r="A7" s="5">
        <v>5</v>
      </c>
      <c r="B7" s="106" t="s">
        <v>127</v>
      </c>
      <c r="C7" s="5">
        <v>6</v>
      </c>
      <c r="D7" s="5" t="s">
        <v>10</v>
      </c>
      <c r="E7" s="107">
        <v>3</v>
      </c>
      <c r="F7" s="107" t="s">
        <v>18</v>
      </c>
      <c r="G7" s="107" t="s">
        <v>14</v>
      </c>
      <c r="H7" s="97"/>
      <c r="I7" s="97"/>
    </row>
    <row r="8" spans="1:9" ht="16.5" thickBot="1">
      <c r="A8" s="5">
        <v>6</v>
      </c>
      <c r="B8" s="107" t="s">
        <v>128</v>
      </c>
      <c r="C8" s="5">
        <v>6</v>
      </c>
      <c r="D8" s="5" t="s">
        <v>10</v>
      </c>
      <c r="E8" s="107">
        <v>1</v>
      </c>
      <c r="F8" s="107" t="s">
        <v>18</v>
      </c>
      <c r="G8" s="107" t="s">
        <v>133</v>
      </c>
      <c r="H8" s="97"/>
      <c r="I8" s="97"/>
    </row>
    <row r="9" spans="1:9" ht="16.5" thickBot="1">
      <c r="A9" s="5">
        <v>7</v>
      </c>
      <c r="B9" s="107" t="s">
        <v>129</v>
      </c>
      <c r="C9" s="5">
        <v>6</v>
      </c>
      <c r="D9" s="5" t="s">
        <v>10</v>
      </c>
      <c r="E9" s="107">
        <v>0</v>
      </c>
      <c r="F9" s="107" t="s">
        <v>18</v>
      </c>
      <c r="G9" s="107" t="s">
        <v>14</v>
      </c>
      <c r="H9" s="97"/>
      <c r="I9" s="97"/>
    </row>
    <row r="10" spans="1:9" ht="16.5" thickBot="1">
      <c r="A10" s="5">
        <v>8</v>
      </c>
      <c r="B10" s="107" t="s">
        <v>130</v>
      </c>
      <c r="C10" s="5">
        <v>6</v>
      </c>
      <c r="D10" s="5" t="s">
        <v>10</v>
      </c>
      <c r="E10" s="107">
        <v>0</v>
      </c>
      <c r="F10" s="107" t="s">
        <v>18</v>
      </c>
      <c r="G10" s="107" t="s">
        <v>133</v>
      </c>
      <c r="H10" s="97"/>
      <c r="I10" s="97"/>
    </row>
    <row r="11" spans="1:9" ht="16.5" thickBot="1">
      <c r="A11" s="5">
        <v>9</v>
      </c>
      <c r="B11" s="107" t="s">
        <v>131</v>
      </c>
      <c r="C11" s="5">
        <v>6</v>
      </c>
      <c r="D11" s="5" t="s">
        <v>10</v>
      </c>
      <c r="E11" s="107">
        <v>0</v>
      </c>
      <c r="F11" s="107" t="s">
        <v>18</v>
      </c>
      <c r="G11" s="107" t="s">
        <v>133</v>
      </c>
      <c r="H11" s="97"/>
      <c r="I11" s="97"/>
    </row>
    <row r="12" spans="1:9" ht="16.5" thickBot="1">
      <c r="A12" s="5">
        <v>10</v>
      </c>
      <c r="B12" s="107" t="s">
        <v>132</v>
      </c>
      <c r="C12" s="5">
        <v>6</v>
      </c>
      <c r="D12" s="5" t="s">
        <v>10</v>
      </c>
      <c r="E12" s="107">
        <v>0</v>
      </c>
      <c r="F12" s="107" t="s">
        <v>18</v>
      </c>
      <c r="G12" s="107" t="s">
        <v>133</v>
      </c>
      <c r="H12" s="97"/>
      <c r="I12" s="97"/>
    </row>
    <row r="13" spans="1:9" ht="63">
      <c r="A13" s="5">
        <v>11</v>
      </c>
      <c r="B13" s="74" t="s">
        <v>182</v>
      </c>
      <c r="C13" s="74" t="s">
        <v>183</v>
      </c>
      <c r="D13" s="5" t="s">
        <v>166</v>
      </c>
      <c r="E13" s="108">
        <v>2</v>
      </c>
      <c r="F13" s="108" t="s">
        <v>18</v>
      </c>
      <c r="G13" s="108" t="s">
        <v>184</v>
      </c>
      <c r="H13" s="97"/>
      <c r="I13" s="97"/>
    </row>
    <row r="14" spans="1:9" ht="63">
      <c r="A14" s="5">
        <v>12</v>
      </c>
      <c r="B14" s="74" t="s">
        <v>185</v>
      </c>
      <c r="C14" s="74" t="s">
        <v>183</v>
      </c>
      <c r="D14" s="5" t="s">
        <v>166</v>
      </c>
      <c r="E14" s="108">
        <v>1</v>
      </c>
      <c r="F14" s="108" t="s">
        <v>18</v>
      </c>
      <c r="G14" s="108" t="s">
        <v>184</v>
      </c>
      <c r="H14" s="97"/>
      <c r="I14" s="97"/>
    </row>
    <row r="15" spans="1:9" ht="63">
      <c r="A15" s="5">
        <v>13</v>
      </c>
      <c r="B15" s="74" t="s">
        <v>186</v>
      </c>
      <c r="C15" s="74" t="s">
        <v>183</v>
      </c>
      <c r="D15" s="5" t="s">
        <v>166</v>
      </c>
      <c r="E15" s="108">
        <v>1</v>
      </c>
      <c r="F15" s="108" t="s">
        <v>18</v>
      </c>
      <c r="G15" s="108" t="s">
        <v>184</v>
      </c>
      <c r="H15" s="97"/>
      <c r="I15" s="97"/>
    </row>
    <row r="16" spans="1:9" ht="18" customHeight="1">
      <c r="A16" s="5">
        <v>14</v>
      </c>
      <c r="B16" s="74" t="s">
        <v>187</v>
      </c>
      <c r="C16" s="74" t="s">
        <v>183</v>
      </c>
      <c r="D16" s="5" t="s">
        <v>166</v>
      </c>
      <c r="E16" s="108">
        <v>0</v>
      </c>
      <c r="F16" s="108" t="s">
        <v>18</v>
      </c>
      <c r="G16" s="108" t="s">
        <v>184</v>
      </c>
      <c r="H16" s="97"/>
      <c r="I16" s="97"/>
    </row>
    <row r="17" spans="1:9" ht="63">
      <c r="A17" s="5">
        <v>15</v>
      </c>
      <c r="B17" s="101" t="s">
        <v>188</v>
      </c>
      <c r="C17" s="5" t="s">
        <v>189</v>
      </c>
      <c r="D17" s="5" t="s">
        <v>172</v>
      </c>
      <c r="E17" s="108">
        <v>0</v>
      </c>
      <c r="F17" s="108" t="s">
        <v>18</v>
      </c>
      <c r="G17" s="108" t="s">
        <v>173</v>
      </c>
      <c r="H17" s="97"/>
      <c r="I17" s="97"/>
    </row>
    <row r="18" spans="1:9" ht="31.5">
      <c r="A18" s="5">
        <v>16</v>
      </c>
      <c r="B18" s="74" t="s">
        <v>267</v>
      </c>
      <c r="C18" s="74" t="s">
        <v>268</v>
      </c>
      <c r="D18" s="5" t="s">
        <v>220</v>
      </c>
      <c r="E18" s="74">
        <v>2</v>
      </c>
      <c r="F18" s="108" t="s">
        <v>18</v>
      </c>
      <c r="G18" s="108" t="s">
        <v>269</v>
      </c>
      <c r="H18" s="97"/>
      <c r="I18" s="97"/>
    </row>
    <row r="19" spans="1:9" ht="31.5">
      <c r="A19" s="5">
        <v>17</v>
      </c>
      <c r="B19" s="74" t="s">
        <v>270</v>
      </c>
      <c r="C19" s="74" t="s">
        <v>268</v>
      </c>
      <c r="D19" s="5" t="s">
        <v>220</v>
      </c>
      <c r="E19" s="74">
        <v>2</v>
      </c>
      <c r="F19" s="108" t="s">
        <v>18</v>
      </c>
      <c r="G19" s="108" t="s">
        <v>269</v>
      </c>
      <c r="H19" s="97"/>
      <c r="I19" s="97"/>
    </row>
    <row r="20" spans="1:9" ht="31.5">
      <c r="A20" s="5">
        <v>18</v>
      </c>
      <c r="B20" s="74" t="s">
        <v>271</v>
      </c>
      <c r="C20" s="74" t="s">
        <v>268</v>
      </c>
      <c r="D20" s="5" t="s">
        <v>220</v>
      </c>
      <c r="E20" s="74">
        <v>2</v>
      </c>
      <c r="F20" s="108" t="s">
        <v>18</v>
      </c>
      <c r="G20" s="108" t="s">
        <v>269</v>
      </c>
      <c r="H20" s="97"/>
      <c r="I20" s="97"/>
    </row>
    <row r="21" spans="1:9" ht="31.5">
      <c r="A21" s="5">
        <v>19</v>
      </c>
      <c r="B21" s="74" t="s">
        <v>272</v>
      </c>
      <c r="C21" s="74" t="s">
        <v>273</v>
      </c>
      <c r="D21" s="5" t="s">
        <v>220</v>
      </c>
      <c r="E21" s="74">
        <v>1</v>
      </c>
      <c r="F21" s="74" t="s">
        <v>18</v>
      </c>
      <c r="G21" s="101" t="s">
        <v>269</v>
      </c>
      <c r="H21" s="97"/>
      <c r="I21" s="97"/>
    </row>
    <row r="22" spans="1:9" ht="36.75" customHeight="1">
      <c r="A22" s="5">
        <v>20</v>
      </c>
      <c r="B22" s="74" t="s">
        <v>274</v>
      </c>
      <c r="C22" s="74" t="s">
        <v>268</v>
      </c>
      <c r="D22" s="5" t="s">
        <v>220</v>
      </c>
      <c r="E22" s="74">
        <v>1</v>
      </c>
      <c r="F22" s="108" t="s">
        <v>18</v>
      </c>
      <c r="G22" s="108" t="s">
        <v>269</v>
      </c>
      <c r="H22" s="97"/>
      <c r="I22" s="97"/>
    </row>
    <row r="23" spans="1:9" ht="31.5">
      <c r="A23" s="5">
        <v>21</v>
      </c>
      <c r="B23" s="74" t="s">
        <v>275</v>
      </c>
      <c r="C23" s="74" t="s">
        <v>273</v>
      </c>
      <c r="D23" s="5" t="s">
        <v>220</v>
      </c>
      <c r="E23" s="74">
        <v>1</v>
      </c>
      <c r="F23" s="108" t="s">
        <v>18</v>
      </c>
      <c r="G23" s="108" t="s">
        <v>269</v>
      </c>
      <c r="H23" s="97"/>
      <c r="I23" s="97"/>
    </row>
    <row r="24" spans="1:9" ht="31.5">
      <c r="A24" s="5">
        <v>22</v>
      </c>
      <c r="B24" s="74" t="s">
        <v>276</v>
      </c>
      <c r="C24" s="74" t="s">
        <v>268</v>
      </c>
      <c r="D24" s="5" t="s">
        <v>220</v>
      </c>
      <c r="E24" s="74">
        <v>1</v>
      </c>
      <c r="F24" s="109" t="s">
        <v>18</v>
      </c>
      <c r="G24" s="108" t="s">
        <v>269</v>
      </c>
      <c r="H24" s="97"/>
      <c r="I24" s="97"/>
    </row>
    <row r="25" spans="1:9" ht="31.5">
      <c r="A25" s="5">
        <v>23</v>
      </c>
      <c r="B25" s="74" t="s">
        <v>277</v>
      </c>
      <c r="C25" s="74" t="s">
        <v>268</v>
      </c>
      <c r="D25" s="5" t="s">
        <v>220</v>
      </c>
      <c r="E25" s="74">
        <v>1</v>
      </c>
      <c r="F25" s="109" t="s">
        <v>18</v>
      </c>
      <c r="G25" s="108" t="s">
        <v>269</v>
      </c>
      <c r="H25" s="97"/>
      <c r="I25" s="97"/>
    </row>
    <row r="26" spans="1:9" ht="31.5">
      <c r="A26" s="5">
        <v>24</v>
      </c>
      <c r="B26" s="74" t="s">
        <v>278</v>
      </c>
      <c r="C26" s="74" t="s">
        <v>268</v>
      </c>
      <c r="D26" s="5" t="s">
        <v>220</v>
      </c>
      <c r="E26" s="74">
        <v>1</v>
      </c>
      <c r="F26" s="109" t="s">
        <v>18</v>
      </c>
      <c r="G26" s="108" t="s">
        <v>269</v>
      </c>
      <c r="H26" s="97"/>
      <c r="I26" s="97"/>
    </row>
    <row r="27" spans="1:9" ht="31.5">
      <c r="A27" s="5">
        <v>25</v>
      </c>
      <c r="B27" s="74" t="s">
        <v>279</v>
      </c>
      <c r="C27" s="74" t="s">
        <v>273</v>
      </c>
      <c r="D27" s="5" t="s">
        <v>220</v>
      </c>
      <c r="E27" s="74">
        <v>1</v>
      </c>
      <c r="F27" s="109" t="s">
        <v>18</v>
      </c>
      <c r="G27" s="108" t="s">
        <v>269</v>
      </c>
      <c r="H27" s="97"/>
      <c r="I27" s="97"/>
    </row>
    <row r="28" spans="1:9" ht="31.5">
      <c r="A28" s="5">
        <v>26</v>
      </c>
      <c r="B28" s="74" t="s">
        <v>280</v>
      </c>
      <c r="C28" s="74" t="s">
        <v>273</v>
      </c>
      <c r="D28" s="5" t="s">
        <v>220</v>
      </c>
      <c r="E28" s="74">
        <v>1</v>
      </c>
      <c r="F28" s="109" t="s">
        <v>18</v>
      </c>
      <c r="G28" s="108" t="s">
        <v>269</v>
      </c>
      <c r="H28" s="97"/>
      <c r="I28" s="97"/>
    </row>
    <row r="29" spans="1:9" ht="31.5">
      <c r="A29" s="5">
        <v>27</v>
      </c>
      <c r="B29" s="74" t="s">
        <v>281</v>
      </c>
      <c r="C29" s="74" t="s">
        <v>273</v>
      </c>
      <c r="D29" s="5" t="s">
        <v>220</v>
      </c>
      <c r="E29" s="74">
        <v>0</v>
      </c>
      <c r="F29" s="109" t="s">
        <v>18</v>
      </c>
      <c r="G29" s="108" t="s">
        <v>269</v>
      </c>
      <c r="H29" s="97"/>
      <c r="I29" s="97"/>
    </row>
    <row r="30" spans="1:9" ht="15" customHeight="1">
      <c r="A30" s="5">
        <v>28</v>
      </c>
      <c r="B30" s="74" t="s">
        <v>282</v>
      </c>
      <c r="C30" s="74" t="s">
        <v>268</v>
      </c>
      <c r="D30" s="5" t="s">
        <v>220</v>
      </c>
      <c r="E30" s="74">
        <v>0</v>
      </c>
      <c r="F30" s="109" t="s">
        <v>18</v>
      </c>
      <c r="G30" s="108" t="s">
        <v>269</v>
      </c>
      <c r="H30" s="97"/>
      <c r="I30" s="97"/>
    </row>
    <row r="31" spans="2:7" ht="15.75">
      <c r="B31" s="97"/>
      <c r="G31" s="97"/>
    </row>
    <row r="32" spans="2:7" ht="15.75">
      <c r="B32" s="97"/>
      <c r="G32" s="97"/>
    </row>
    <row r="33" spans="2:7" ht="15.75">
      <c r="B33" s="97"/>
      <c r="G33" s="97"/>
    </row>
    <row r="34" spans="2:7" ht="15.75">
      <c r="B34" s="97"/>
      <c r="G34" s="97"/>
    </row>
    <row r="35" ht="15.75">
      <c r="B35" s="97"/>
    </row>
    <row r="36" spans="2:7" ht="15.75">
      <c r="B36" s="97"/>
      <c r="G36" s="97"/>
    </row>
    <row r="37" spans="2:7" ht="15.75">
      <c r="B37" s="97"/>
      <c r="G37" s="97"/>
    </row>
    <row r="38" spans="2:7" ht="15.75">
      <c r="B38" s="97"/>
      <c r="G38" s="97"/>
    </row>
    <row r="39" spans="2:7" ht="15.75">
      <c r="B39" s="97"/>
      <c r="G39" s="97"/>
    </row>
    <row r="40" spans="2:7" ht="15.75">
      <c r="B40" s="97"/>
      <c r="G40" s="97"/>
    </row>
    <row r="41" spans="2:7" ht="15.75">
      <c r="B41" s="97"/>
      <c r="G41" s="97"/>
    </row>
    <row r="42" spans="2:7" ht="15.75">
      <c r="B42" s="97"/>
      <c r="G42" s="97"/>
    </row>
    <row r="43" spans="2:7" ht="15.75">
      <c r="B43" s="97"/>
      <c r="G43" s="97"/>
    </row>
    <row r="44" spans="2:7" ht="15.75">
      <c r="B44" s="97"/>
      <c r="G44" s="97"/>
    </row>
    <row r="45" ht="15.75">
      <c r="B45" s="97"/>
    </row>
    <row r="46" ht="15.75">
      <c r="B46" s="97"/>
    </row>
    <row r="47" ht="15.75">
      <c r="B47" s="97"/>
    </row>
    <row r="48" ht="15.75">
      <c r="B48" s="97"/>
    </row>
    <row r="49" ht="15.75">
      <c r="B49" s="97"/>
    </row>
    <row r="50" ht="15.75">
      <c r="B50" s="97"/>
    </row>
    <row r="51" ht="15.75">
      <c r="B51" s="97"/>
    </row>
    <row r="52" ht="15.75">
      <c r="B52" s="97"/>
    </row>
    <row r="53" ht="15.75">
      <c r="B53" s="97"/>
    </row>
    <row r="54" ht="15.75">
      <c r="B54" s="97"/>
    </row>
    <row r="55" ht="15.75">
      <c r="B55" s="97"/>
    </row>
    <row r="56" ht="15.75">
      <c r="B56" s="97"/>
    </row>
    <row r="57" ht="15.75">
      <c r="B57" s="97"/>
    </row>
    <row r="58" ht="15.75">
      <c r="B58" s="97"/>
    </row>
    <row r="59" ht="15.75">
      <c r="B59" s="97"/>
    </row>
    <row r="60" ht="15.75">
      <c r="B60" s="97"/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7">
      <selection activeCell="A32" sqref="A32"/>
    </sheetView>
  </sheetViews>
  <sheetFormatPr defaultColWidth="9.140625" defaultRowHeight="15"/>
  <cols>
    <col min="1" max="1" width="4.57421875" style="111" customWidth="1"/>
    <col min="2" max="2" width="36.421875" style="111" customWidth="1"/>
    <col min="3" max="3" width="9.57421875" style="111" customWidth="1"/>
    <col min="4" max="4" width="25.8515625" style="111" customWidth="1"/>
    <col min="5" max="5" width="6.421875" style="111" customWidth="1"/>
    <col min="6" max="6" width="13.00390625" style="111" customWidth="1"/>
    <col min="7" max="7" width="38.28125" style="111" customWidth="1"/>
    <col min="8" max="16384" width="9.140625" style="111" customWidth="1"/>
  </cols>
  <sheetData>
    <row r="1" spans="1:7" ht="15.75">
      <c r="A1" s="52" t="s">
        <v>9</v>
      </c>
      <c r="B1" s="53"/>
      <c r="C1" s="53"/>
      <c r="D1" s="53"/>
      <c r="E1" s="53"/>
      <c r="F1" s="53"/>
      <c r="G1" s="112"/>
    </row>
    <row r="2" spans="1:7" ht="74.25" customHeight="1" thickBo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2" t="s">
        <v>8</v>
      </c>
    </row>
    <row r="3" spans="1:7" ht="17.25" customHeight="1" thickBot="1">
      <c r="A3" s="23">
        <v>1</v>
      </c>
      <c r="B3" s="113" t="s">
        <v>110</v>
      </c>
      <c r="C3" s="23">
        <v>7</v>
      </c>
      <c r="D3" s="75" t="s">
        <v>10</v>
      </c>
      <c r="E3" s="46">
        <v>5</v>
      </c>
      <c r="F3" s="96" t="s">
        <v>17</v>
      </c>
      <c r="G3" s="96" t="s">
        <v>12</v>
      </c>
    </row>
    <row r="4" spans="1:7" ht="36" customHeight="1">
      <c r="A4" s="23">
        <v>2</v>
      </c>
      <c r="B4" s="67" t="s">
        <v>283</v>
      </c>
      <c r="C4" s="67" t="s">
        <v>284</v>
      </c>
      <c r="D4" s="75" t="s">
        <v>220</v>
      </c>
      <c r="E4" s="67">
        <v>4</v>
      </c>
      <c r="F4" s="68" t="s">
        <v>17</v>
      </c>
      <c r="G4" s="68" t="s">
        <v>269</v>
      </c>
    </row>
    <row r="5" spans="1:7" ht="29.25" customHeight="1">
      <c r="A5" s="23">
        <v>3</v>
      </c>
      <c r="B5" s="67" t="s">
        <v>285</v>
      </c>
      <c r="C5" s="67" t="s">
        <v>286</v>
      </c>
      <c r="D5" s="75" t="s">
        <v>220</v>
      </c>
      <c r="E5" s="67">
        <v>4</v>
      </c>
      <c r="F5" s="68" t="s">
        <v>17</v>
      </c>
      <c r="G5" s="68" t="s">
        <v>287</v>
      </c>
    </row>
    <row r="6" spans="1:7" ht="14.25" customHeight="1" thickBot="1">
      <c r="A6" s="23">
        <v>4</v>
      </c>
      <c r="B6" s="47" t="s">
        <v>111</v>
      </c>
      <c r="C6" s="23">
        <v>7</v>
      </c>
      <c r="D6" s="75" t="s">
        <v>10</v>
      </c>
      <c r="E6" s="47">
        <v>4</v>
      </c>
      <c r="F6" s="98" t="s">
        <v>28</v>
      </c>
      <c r="G6" s="98" t="s">
        <v>12</v>
      </c>
    </row>
    <row r="7" spans="1:7" ht="16.5" thickBot="1">
      <c r="A7" s="23">
        <v>5</v>
      </c>
      <c r="B7" s="47" t="s">
        <v>112</v>
      </c>
      <c r="C7" s="23">
        <v>7</v>
      </c>
      <c r="D7" s="75" t="s">
        <v>10</v>
      </c>
      <c r="E7" s="47">
        <v>4</v>
      </c>
      <c r="F7" s="98" t="s">
        <v>28</v>
      </c>
      <c r="G7" s="98" t="s">
        <v>12</v>
      </c>
    </row>
    <row r="8" spans="1:7" ht="16.5" thickBot="1">
      <c r="A8" s="23">
        <v>6</v>
      </c>
      <c r="B8" s="114" t="s">
        <v>113</v>
      </c>
      <c r="C8" s="23">
        <v>7</v>
      </c>
      <c r="D8" s="75" t="s">
        <v>10</v>
      </c>
      <c r="E8" s="47">
        <v>4</v>
      </c>
      <c r="F8" s="98" t="s">
        <v>28</v>
      </c>
      <c r="G8" s="98" t="s">
        <v>12</v>
      </c>
    </row>
    <row r="9" spans="1:7" ht="16.5" thickBot="1">
      <c r="A9" s="23">
        <v>7</v>
      </c>
      <c r="B9" s="114" t="s">
        <v>114</v>
      </c>
      <c r="C9" s="23">
        <v>7</v>
      </c>
      <c r="D9" s="75" t="s">
        <v>10</v>
      </c>
      <c r="E9" s="47">
        <v>3</v>
      </c>
      <c r="F9" s="98" t="s">
        <v>18</v>
      </c>
      <c r="G9" s="98" t="s">
        <v>20</v>
      </c>
    </row>
    <row r="10" spans="1:7" ht="15" customHeight="1" thickBot="1">
      <c r="A10" s="23">
        <v>8</v>
      </c>
      <c r="B10" s="114" t="s">
        <v>115</v>
      </c>
      <c r="C10" s="23">
        <v>7</v>
      </c>
      <c r="D10" s="75" t="s">
        <v>10</v>
      </c>
      <c r="E10" s="47">
        <v>3</v>
      </c>
      <c r="F10" s="98" t="s">
        <v>18</v>
      </c>
      <c r="G10" s="98" t="s">
        <v>12</v>
      </c>
    </row>
    <row r="11" spans="1:7" ht="16.5" thickBot="1">
      <c r="A11" s="23">
        <v>9</v>
      </c>
      <c r="B11" s="114" t="s">
        <v>116</v>
      </c>
      <c r="C11" s="23">
        <v>7</v>
      </c>
      <c r="D11" s="75" t="s">
        <v>10</v>
      </c>
      <c r="E11" s="47">
        <v>3</v>
      </c>
      <c r="F11" s="98" t="s">
        <v>18</v>
      </c>
      <c r="G11" s="98" t="s">
        <v>12</v>
      </c>
    </row>
    <row r="12" spans="1:7" ht="16.5" thickBot="1">
      <c r="A12" s="23">
        <v>10</v>
      </c>
      <c r="B12" s="114" t="s">
        <v>117</v>
      </c>
      <c r="C12" s="23">
        <v>7</v>
      </c>
      <c r="D12" s="75" t="s">
        <v>10</v>
      </c>
      <c r="E12" s="47">
        <v>2</v>
      </c>
      <c r="F12" s="98" t="s">
        <v>18</v>
      </c>
      <c r="G12" s="98" t="s">
        <v>12</v>
      </c>
    </row>
    <row r="13" spans="1:7" ht="16.5" thickBot="1">
      <c r="A13" s="23">
        <v>11</v>
      </c>
      <c r="B13" s="114" t="s">
        <v>118</v>
      </c>
      <c r="C13" s="23">
        <v>7</v>
      </c>
      <c r="D13" s="75" t="s">
        <v>10</v>
      </c>
      <c r="E13" s="47">
        <v>2</v>
      </c>
      <c r="F13" s="98" t="s">
        <v>18</v>
      </c>
      <c r="G13" s="98" t="s">
        <v>12</v>
      </c>
    </row>
    <row r="14" spans="1:7" ht="16.5" thickBot="1">
      <c r="A14" s="23">
        <v>12</v>
      </c>
      <c r="B14" s="114" t="s">
        <v>119</v>
      </c>
      <c r="C14" s="110">
        <v>7</v>
      </c>
      <c r="D14" s="75" t="s">
        <v>10</v>
      </c>
      <c r="E14" s="47">
        <v>2</v>
      </c>
      <c r="F14" s="98" t="s">
        <v>18</v>
      </c>
      <c r="G14" s="98" t="s">
        <v>12</v>
      </c>
    </row>
    <row r="15" spans="1:7" ht="16.5" thickBot="1">
      <c r="A15" s="23">
        <v>13</v>
      </c>
      <c r="B15" s="47" t="s">
        <v>120</v>
      </c>
      <c r="C15" s="110">
        <v>7</v>
      </c>
      <c r="D15" s="75" t="s">
        <v>10</v>
      </c>
      <c r="E15" s="47">
        <v>0</v>
      </c>
      <c r="F15" s="98" t="s">
        <v>18</v>
      </c>
      <c r="G15" s="98" t="s">
        <v>12</v>
      </c>
    </row>
    <row r="16" spans="1:7" ht="16.5" thickBot="1">
      <c r="A16" s="23">
        <v>14</v>
      </c>
      <c r="B16" s="47" t="s">
        <v>121</v>
      </c>
      <c r="C16" s="110">
        <v>7</v>
      </c>
      <c r="D16" s="75" t="s">
        <v>10</v>
      </c>
      <c r="E16" s="47">
        <v>0</v>
      </c>
      <c r="F16" s="98" t="s">
        <v>18</v>
      </c>
      <c r="G16" s="98" t="s">
        <v>12</v>
      </c>
    </row>
    <row r="17" spans="1:7" ht="16.5" thickBot="1">
      <c r="A17" s="23">
        <v>15</v>
      </c>
      <c r="B17" s="47" t="s">
        <v>122</v>
      </c>
      <c r="C17" s="110">
        <v>7</v>
      </c>
      <c r="D17" s="75" t="s">
        <v>10</v>
      </c>
      <c r="E17" s="47">
        <v>0</v>
      </c>
      <c r="F17" s="98" t="s">
        <v>18</v>
      </c>
      <c r="G17" s="98" t="s">
        <v>12</v>
      </c>
    </row>
    <row r="18" spans="1:7" ht="47.25">
      <c r="A18" s="23">
        <v>16</v>
      </c>
      <c r="B18" s="115" t="s">
        <v>190</v>
      </c>
      <c r="C18" s="115" t="s">
        <v>191</v>
      </c>
      <c r="D18" s="23" t="s">
        <v>166</v>
      </c>
      <c r="E18" s="68">
        <v>1</v>
      </c>
      <c r="F18" s="68" t="s">
        <v>18</v>
      </c>
      <c r="G18" s="68" t="s">
        <v>184</v>
      </c>
    </row>
    <row r="19" spans="1:7" ht="47.25">
      <c r="A19" s="23">
        <v>17</v>
      </c>
      <c r="B19" s="68" t="s">
        <v>192</v>
      </c>
      <c r="C19" s="23" t="s">
        <v>193</v>
      </c>
      <c r="D19" s="23" t="s">
        <v>172</v>
      </c>
      <c r="E19" s="68">
        <v>1</v>
      </c>
      <c r="F19" s="68" t="s">
        <v>18</v>
      </c>
      <c r="G19" s="68" t="s">
        <v>173</v>
      </c>
    </row>
    <row r="20" spans="1:7" ht="47.25">
      <c r="A20" s="23">
        <v>18</v>
      </c>
      <c r="B20" s="115" t="s">
        <v>194</v>
      </c>
      <c r="C20" s="115" t="s">
        <v>191</v>
      </c>
      <c r="D20" s="23" t="s">
        <v>166</v>
      </c>
      <c r="E20" s="68">
        <v>0</v>
      </c>
      <c r="F20" s="68" t="s">
        <v>18</v>
      </c>
      <c r="G20" s="68" t="s">
        <v>184</v>
      </c>
    </row>
    <row r="21" spans="1:7" ht="47.25">
      <c r="A21" s="23">
        <v>19</v>
      </c>
      <c r="B21" s="115" t="s">
        <v>195</v>
      </c>
      <c r="C21" s="115" t="s">
        <v>191</v>
      </c>
      <c r="D21" s="23" t="s">
        <v>166</v>
      </c>
      <c r="E21" s="68">
        <v>0</v>
      </c>
      <c r="F21" s="68" t="s">
        <v>18</v>
      </c>
      <c r="G21" s="68" t="s">
        <v>184</v>
      </c>
    </row>
    <row r="22" spans="1:7" ht="47.25">
      <c r="A22" s="23">
        <v>20</v>
      </c>
      <c r="B22" s="115" t="s">
        <v>196</v>
      </c>
      <c r="C22" s="115" t="s">
        <v>191</v>
      </c>
      <c r="D22" s="23" t="s">
        <v>166</v>
      </c>
      <c r="E22" s="68">
        <v>0</v>
      </c>
      <c r="F22" s="68" t="s">
        <v>18</v>
      </c>
      <c r="G22" s="68" t="s">
        <v>184</v>
      </c>
    </row>
    <row r="23" spans="1:7" ht="47.25">
      <c r="A23" s="23">
        <v>21</v>
      </c>
      <c r="B23" s="116" t="s">
        <v>197</v>
      </c>
      <c r="C23" s="115" t="s">
        <v>191</v>
      </c>
      <c r="D23" s="23" t="s">
        <v>166</v>
      </c>
      <c r="E23" s="68">
        <v>0</v>
      </c>
      <c r="F23" s="68" t="s">
        <v>18</v>
      </c>
      <c r="G23" s="68" t="s">
        <v>184</v>
      </c>
    </row>
    <row r="24" spans="1:7" ht="32.25" customHeight="1">
      <c r="A24" s="23">
        <v>22</v>
      </c>
      <c r="B24" s="67" t="s">
        <v>288</v>
      </c>
      <c r="C24" s="67" t="s">
        <v>284</v>
      </c>
      <c r="D24" s="23" t="s">
        <v>220</v>
      </c>
      <c r="E24" s="67">
        <v>3</v>
      </c>
      <c r="F24" s="23" t="s">
        <v>18</v>
      </c>
      <c r="G24" s="68" t="s">
        <v>269</v>
      </c>
    </row>
    <row r="25" spans="1:7" ht="27" customHeight="1">
      <c r="A25" s="23">
        <v>23</v>
      </c>
      <c r="B25" s="67" t="s">
        <v>289</v>
      </c>
      <c r="C25" s="67" t="s">
        <v>284</v>
      </c>
      <c r="D25" s="23" t="s">
        <v>220</v>
      </c>
      <c r="E25" s="67">
        <v>3</v>
      </c>
      <c r="F25" s="117" t="s">
        <v>18</v>
      </c>
      <c r="G25" s="68" t="s">
        <v>269</v>
      </c>
    </row>
    <row r="26" spans="1:7" ht="21.75" customHeight="1">
      <c r="A26" s="23">
        <v>24</v>
      </c>
      <c r="B26" s="67" t="s">
        <v>290</v>
      </c>
      <c r="C26" s="67" t="s">
        <v>284</v>
      </c>
      <c r="D26" s="23" t="s">
        <v>220</v>
      </c>
      <c r="E26" s="67">
        <v>3</v>
      </c>
      <c r="F26" s="117" t="s">
        <v>18</v>
      </c>
      <c r="G26" s="68" t="s">
        <v>269</v>
      </c>
    </row>
    <row r="27" spans="1:7" ht="24" customHeight="1">
      <c r="A27" s="23">
        <v>25</v>
      </c>
      <c r="B27" s="67" t="s">
        <v>291</v>
      </c>
      <c r="C27" s="67" t="s">
        <v>284</v>
      </c>
      <c r="D27" s="23" t="s">
        <v>220</v>
      </c>
      <c r="E27" s="67">
        <v>2</v>
      </c>
      <c r="F27" s="117" t="s">
        <v>18</v>
      </c>
      <c r="G27" s="68" t="s">
        <v>269</v>
      </c>
    </row>
    <row r="28" spans="1:7" ht="21" customHeight="1">
      <c r="A28" s="23">
        <v>26</v>
      </c>
      <c r="B28" s="67" t="s">
        <v>292</v>
      </c>
      <c r="C28" s="67" t="s">
        <v>286</v>
      </c>
      <c r="D28" s="23" t="s">
        <v>220</v>
      </c>
      <c r="E28" s="67">
        <v>2</v>
      </c>
      <c r="F28" s="117" t="s">
        <v>18</v>
      </c>
      <c r="G28" s="68" t="s">
        <v>287</v>
      </c>
    </row>
    <row r="29" spans="1:7" ht="21" customHeight="1">
      <c r="A29" s="23">
        <v>27</v>
      </c>
      <c r="B29" s="67" t="s">
        <v>293</v>
      </c>
      <c r="C29" s="67" t="s">
        <v>284</v>
      </c>
      <c r="D29" s="23" t="s">
        <v>220</v>
      </c>
      <c r="E29" s="67">
        <v>1</v>
      </c>
      <c r="F29" s="67" t="s">
        <v>18</v>
      </c>
      <c r="G29" s="75" t="s">
        <v>269</v>
      </c>
    </row>
    <row r="30" spans="1:7" ht="19.5" customHeight="1">
      <c r="A30" s="23">
        <v>28</v>
      </c>
      <c r="B30" s="67" t="s">
        <v>294</v>
      </c>
      <c r="C30" s="67" t="s">
        <v>295</v>
      </c>
      <c r="D30" s="23" t="s">
        <v>220</v>
      </c>
      <c r="E30" s="67">
        <v>1</v>
      </c>
      <c r="F30" s="117" t="s">
        <v>18</v>
      </c>
      <c r="G30" s="68" t="s">
        <v>246</v>
      </c>
    </row>
    <row r="31" spans="1:7" ht="19.5" customHeight="1">
      <c r="A31" s="23">
        <v>29</v>
      </c>
      <c r="B31" s="67" t="s">
        <v>296</v>
      </c>
      <c r="C31" s="67" t="s">
        <v>284</v>
      </c>
      <c r="D31" s="23" t="s">
        <v>220</v>
      </c>
      <c r="E31" s="67">
        <v>1</v>
      </c>
      <c r="F31" s="117" t="s">
        <v>18</v>
      </c>
      <c r="G31" s="68" t="s">
        <v>269</v>
      </c>
    </row>
    <row r="32" spans="1:7" ht="23.25" customHeight="1">
      <c r="A32" s="81">
        <v>30</v>
      </c>
      <c r="B32" s="67" t="s">
        <v>297</v>
      </c>
      <c r="C32" s="67" t="s">
        <v>286</v>
      </c>
      <c r="D32" s="23" t="s">
        <v>220</v>
      </c>
      <c r="E32" s="67">
        <v>1</v>
      </c>
      <c r="F32" s="117" t="s">
        <v>18</v>
      </c>
      <c r="G32" s="68" t="s">
        <v>287</v>
      </c>
    </row>
  </sheetData>
  <sheetProtection/>
  <mergeCells count="1">
    <mergeCell ref="A1:F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7109375" style="1" customWidth="1"/>
    <col min="2" max="2" width="35.57421875" style="1" customWidth="1"/>
    <col min="3" max="3" width="6.8515625" style="1" customWidth="1"/>
    <col min="4" max="4" width="23.57421875" style="1" customWidth="1"/>
    <col min="5" max="5" width="11.57421875" style="1" customWidth="1"/>
    <col min="6" max="6" width="12.421875" style="1" customWidth="1"/>
    <col min="7" max="7" width="35.7109375" style="1" customWidth="1"/>
    <col min="8" max="16384" width="9.140625" style="1" customWidth="1"/>
  </cols>
  <sheetData>
    <row r="1" spans="1:7" ht="15.75">
      <c r="A1" s="55" t="s">
        <v>13</v>
      </c>
      <c r="B1" s="56"/>
      <c r="C1" s="56"/>
      <c r="D1" s="56"/>
      <c r="E1" s="56"/>
      <c r="F1" s="56"/>
      <c r="G1" s="118"/>
    </row>
    <row r="2" spans="1:7" ht="32.25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1" t="s">
        <v>6</v>
      </c>
    </row>
    <row r="3" spans="1:7" ht="16.5" thickBot="1">
      <c r="A3" s="5">
        <v>1</v>
      </c>
      <c r="B3" s="96" t="s">
        <v>25</v>
      </c>
      <c r="C3" s="5">
        <v>8</v>
      </c>
      <c r="D3" s="5" t="s">
        <v>10</v>
      </c>
      <c r="E3" s="48">
        <v>6</v>
      </c>
      <c r="F3" s="50" t="s">
        <v>17</v>
      </c>
      <c r="G3" s="96" t="s">
        <v>20</v>
      </c>
    </row>
    <row r="4" spans="1:7" ht="31.5">
      <c r="A4" s="5">
        <v>1</v>
      </c>
      <c r="B4" s="71" t="s">
        <v>298</v>
      </c>
      <c r="C4" s="67" t="s">
        <v>299</v>
      </c>
      <c r="D4" s="5" t="s">
        <v>220</v>
      </c>
      <c r="E4" s="67">
        <v>4</v>
      </c>
      <c r="F4" s="11" t="s">
        <v>17</v>
      </c>
      <c r="G4" s="101" t="s">
        <v>269</v>
      </c>
    </row>
    <row r="5" spans="1:7" ht="31.5">
      <c r="A5" s="5">
        <v>2</v>
      </c>
      <c r="B5" s="71" t="s">
        <v>300</v>
      </c>
      <c r="C5" s="67" t="s">
        <v>301</v>
      </c>
      <c r="D5" s="5" t="s">
        <v>220</v>
      </c>
      <c r="E5" s="67">
        <v>4</v>
      </c>
      <c r="F5" s="11" t="s">
        <v>17</v>
      </c>
      <c r="G5" s="101" t="s">
        <v>302</v>
      </c>
    </row>
    <row r="6" spans="1:7" ht="16.5" thickBot="1">
      <c r="A6" s="5">
        <v>2</v>
      </c>
      <c r="B6" s="114" t="s">
        <v>31</v>
      </c>
      <c r="C6" s="5">
        <v>8</v>
      </c>
      <c r="D6" s="5" t="s">
        <v>10</v>
      </c>
      <c r="E6" s="45">
        <v>5</v>
      </c>
      <c r="F6" s="98" t="s">
        <v>28</v>
      </c>
      <c r="G6" s="98" t="s">
        <v>20</v>
      </c>
    </row>
    <row r="7" spans="1:7" ht="16.5" thickBot="1">
      <c r="A7" s="8">
        <v>3</v>
      </c>
      <c r="B7" s="114" t="s">
        <v>23</v>
      </c>
      <c r="C7" s="5">
        <v>8</v>
      </c>
      <c r="D7" s="5" t="s">
        <v>10</v>
      </c>
      <c r="E7" s="45">
        <v>5</v>
      </c>
      <c r="F7" s="98" t="s">
        <v>28</v>
      </c>
      <c r="G7" s="98" t="s">
        <v>20</v>
      </c>
    </row>
    <row r="8" spans="1:7" ht="17.25" customHeight="1" thickBot="1">
      <c r="A8" s="5">
        <v>4</v>
      </c>
      <c r="B8" s="114" t="s">
        <v>30</v>
      </c>
      <c r="C8" s="5">
        <v>8</v>
      </c>
      <c r="D8" s="5" t="s">
        <v>10</v>
      </c>
      <c r="E8" s="45">
        <v>3</v>
      </c>
      <c r="F8" s="51" t="s">
        <v>18</v>
      </c>
      <c r="G8" s="98" t="s">
        <v>20</v>
      </c>
    </row>
    <row r="9" spans="1:7" ht="16.5" thickBot="1">
      <c r="A9" s="8">
        <v>5</v>
      </c>
      <c r="B9" s="98" t="s">
        <v>22</v>
      </c>
      <c r="C9" s="5">
        <v>8</v>
      </c>
      <c r="D9" s="5" t="s">
        <v>10</v>
      </c>
      <c r="E9" s="45">
        <v>3</v>
      </c>
      <c r="F9" s="51" t="s">
        <v>18</v>
      </c>
      <c r="G9" s="98" t="s">
        <v>20</v>
      </c>
    </row>
    <row r="10" spans="1:7" ht="16.5" thickBot="1">
      <c r="A10" s="8">
        <v>6</v>
      </c>
      <c r="B10" s="114" t="s">
        <v>107</v>
      </c>
      <c r="C10" s="5">
        <v>8</v>
      </c>
      <c r="D10" s="5" t="s">
        <v>10</v>
      </c>
      <c r="E10" s="45">
        <v>1</v>
      </c>
      <c r="F10" s="51" t="s">
        <v>18</v>
      </c>
      <c r="G10" s="98" t="s">
        <v>20</v>
      </c>
    </row>
    <row r="11" spans="1:7" ht="16.5" thickBot="1">
      <c r="A11" s="5">
        <v>7</v>
      </c>
      <c r="B11" s="114" t="s">
        <v>108</v>
      </c>
      <c r="C11" s="5">
        <v>8</v>
      </c>
      <c r="D11" s="5" t="s">
        <v>10</v>
      </c>
      <c r="E11" s="45">
        <v>3</v>
      </c>
      <c r="F11" s="51" t="s">
        <v>18</v>
      </c>
      <c r="G11" s="98" t="s">
        <v>20</v>
      </c>
    </row>
    <row r="12" spans="1:7" ht="16.5" thickBot="1">
      <c r="A12" s="5">
        <v>8</v>
      </c>
      <c r="B12" s="114" t="s">
        <v>24</v>
      </c>
      <c r="C12" s="5">
        <v>8</v>
      </c>
      <c r="D12" s="5" t="s">
        <v>10</v>
      </c>
      <c r="E12" s="45">
        <v>0</v>
      </c>
      <c r="F12" s="51" t="s">
        <v>18</v>
      </c>
      <c r="G12" s="98" t="s">
        <v>12</v>
      </c>
    </row>
    <row r="13" spans="1:7" ht="16.5" thickBot="1">
      <c r="A13" s="8">
        <v>9</v>
      </c>
      <c r="B13" s="114" t="s">
        <v>27</v>
      </c>
      <c r="C13" s="5">
        <v>8</v>
      </c>
      <c r="D13" s="5" t="s">
        <v>10</v>
      </c>
      <c r="E13" s="49">
        <v>0</v>
      </c>
      <c r="F13" s="47" t="s">
        <v>18</v>
      </c>
      <c r="G13" s="98" t="s">
        <v>12</v>
      </c>
    </row>
    <row r="14" spans="1:7" ht="16.5" thickBot="1">
      <c r="A14" s="8">
        <v>10</v>
      </c>
      <c r="B14" s="114" t="s">
        <v>109</v>
      </c>
      <c r="C14" s="5">
        <v>8</v>
      </c>
      <c r="D14" s="5" t="s">
        <v>10</v>
      </c>
      <c r="E14" s="49">
        <v>0</v>
      </c>
      <c r="F14" s="51" t="s">
        <v>18</v>
      </c>
      <c r="G14" s="98" t="s">
        <v>20</v>
      </c>
    </row>
    <row r="15" spans="1:7" ht="16.5" thickBot="1">
      <c r="A15" s="8">
        <v>11</v>
      </c>
      <c r="B15" s="114" t="s">
        <v>26</v>
      </c>
      <c r="C15" s="5">
        <v>8</v>
      </c>
      <c r="D15" s="5" t="s">
        <v>10</v>
      </c>
      <c r="E15" s="49">
        <v>0</v>
      </c>
      <c r="F15" s="51" t="s">
        <v>18</v>
      </c>
      <c r="G15" s="98" t="s">
        <v>20</v>
      </c>
    </row>
    <row r="16" spans="1:7" ht="16.5" thickBot="1">
      <c r="A16" s="27">
        <v>12</v>
      </c>
      <c r="B16" s="114" t="s">
        <v>21</v>
      </c>
      <c r="C16" s="27">
        <v>8</v>
      </c>
      <c r="D16" s="27" t="s">
        <v>10</v>
      </c>
      <c r="E16" s="49">
        <v>0</v>
      </c>
      <c r="F16" s="51" t="s">
        <v>18</v>
      </c>
      <c r="G16" s="98" t="s">
        <v>20</v>
      </c>
    </row>
    <row r="17" spans="1:7" ht="47.25">
      <c r="A17" s="89">
        <v>1</v>
      </c>
      <c r="B17" s="100" t="s">
        <v>198</v>
      </c>
      <c r="C17" s="89" t="s">
        <v>199</v>
      </c>
      <c r="D17" s="89" t="s">
        <v>172</v>
      </c>
      <c r="E17" s="11">
        <v>3</v>
      </c>
      <c r="F17" s="11" t="s">
        <v>18</v>
      </c>
      <c r="G17" s="100" t="s">
        <v>173</v>
      </c>
    </row>
    <row r="18" spans="1:7" ht="47.25">
      <c r="A18" s="89">
        <v>2</v>
      </c>
      <c r="B18" s="99" t="s">
        <v>200</v>
      </c>
      <c r="C18" s="99" t="s">
        <v>201</v>
      </c>
      <c r="D18" s="89" t="s">
        <v>166</v>
      </c>
      <c r="E18" s="11">
        <v>1</v>
      </c>
      <c r="F18" s="89" t="s">
        <v>18</v>
      </c>
      <c r="G18" s="99" t="s">
        <v>184</v>
      </c>
    </row>
    <row r="19" spans="1:7" ht="47.25">
      <c r="A19" s="89">
        <v>3</v>
      </c>
      <c r="B19" s="99" t="s">
        <v>202</v>
      </c>
      <c r="C19" s="99" t="s">
        <v>201</v>
      </c>
      <c r="D19" s="89" t="s">
        <v>166</v>
      </c>
      <c r="E19" s="11">
        <v>1</v>
      </c>
      <c r="F19" s="89" t="s">
        <v>18</v>
      </c>
      <c r="G19" s="99" t="s">
        <v>184</v>
      </c>
    </row>
    <row r="20" spans="1:7" ht="47.25">
      <c r="A20" s="89">
        <v>4</v>
      </c>
      <c r="B20" s="100" t="s">
        <v>203</v>
      </c>
      <c r="C20" s="99" t="s">
        <v>199</v>
      </c>
      <c r="D20" s="89" t="s">
        <v>172</v>
      </c>
      <c r="E20" s="11">
        <v>0</v>
      </c>
      <c r="F20" s="11" t="s">
        <v>18</v>
      </c>
      <c r="G20" s="100" t="s">
        <v>173</v>
      </c>
    </row>
    <row r="21" spans="1:7" ht="31.5">
      <c r="A21" s="5">
        <v>3</v>
      </c>
      <c r="B21" s="71" t="s">
        <v>303</v>
      </c>
      <c r="C21" s="67" t="s">
        <v>301</v>
      </c>
      <c r="D21" s="5" t="s">
        <v>220</v>
      </c>
      <c r="E21" s="67">
        <v>2</v>
      </c>
      <c r="F21" s="11" t="s">
        <v>18</v>
      </c>
      <c r="G21" s="101" t="s">
        <v>302</v>
      </c>
    </row>
    <row r="22" spans="1:7" ht="31.5">
      <c r="A22" s="8">
        <v>4</v>
      </c>
      <c r="B22" s="71" t="s">
        <v>304</v>
      </c>
      <c r="C22" s="67" t="s">
        <v>301</v>
      </c>
      <c r="D22" s="5" t="s">
        <v>220</v>
      </c>
      <c r="E22" s="67">
        <v>1</v>
      </c>
      <c r="F22" s="11" t="s">
        <v>18</v>
      </c>
      <c r="G22" s="101" t="s">
        <v>302</v>
      </c>
    </row>
    <row r="23" spans="1:7" ht="31.5">
      <c r="A23" s="5">
        <v>5</v>
      </c>
      <c r="B23" s="71" t="s">
        <v>305</v>
      </c>
      <c r="C23" s="67" t="s">
        <v>306</v>
      </c>
      <c r="D23" s="5" t="s">
        <v>220</v>
      </c>
      <c r="E23" s="67">
        <v>1</v>
      </c>
      <c r="F23" s="11" t="s">
        <v>18</v>
      </c>
      <c r="G23" s="108" t="s">
        <v>246</v>
      </c>
    </row>
    <row r="24" spans="1:7" ht="31.5">
      <c r="A24" s="8">
        <v>6</v>
      </c>
      <c r="B24" s="71" t="s">
        <v>307</v>
      </c>
      <c r="C24" s="67" t="s">
        <v>306</v>
      </c>
      <c r="D24" s="5" t="s">
        <v>220</v>
      </c>
      <c r="E24" s="67">
        <v>1</v>
      </c>
      <c r="F24" s="11" t="s">
        <v>18</v>
      </c>
      <c r="G24" s="108" t="s">
        <v>246</v>
      </c>
    </row>
    <row r="25" spans="1:7" ht="31.5" customHeight="1">
      <c r="A25" s="5">
        <v>7</v>
      </c>
      <c r="B25" s="71" t="s">
        <v>308</v>
      </c>
      <c r="C25" s="67" t="s">
        <v>306</v>
      </c>
      <c r="D25" s="5" t="s">
        <v>220</v>
      </c>
      <c r="E25" s="67">
        <v>1</v>
      </c>
      <c r="F25" s="119" t="s">
        <v>18</v>
      </c>
      <c r="G25" s="108" t="s">
        <v>246</v>
      </c>
    </row>
    <row r="26" spans="1:7" ht="31.5">
      <c r="A26" s="8">
        <v>8</v>
      </c>
      <c r="B26" s="71" t="s">
        <v>309</v>
      </c>
      <c r="C26" s="67" t="s">
        <v>301</v>
      </c>
      <c r="D26" s="5" t="s">
        <v>220</v>
      </c>
      <c r="E26" s="67">
        <v>1</v>
      </c>
      <c r="F26" s="11" t="s">
        <v>18</v>
      </c>
      <c r="G26" s="108" t="s">
        <v>302</v>
      </c>
    </row>
    <row r="27" spans="1:7" ht="31.5">
      <c r="A27" s="8">
        <v>9</v>
      </c>
      <c r="B27" s="71" t="s">
        <v>310</v>
      </c>
      <c r="C27" s="67" t="s">
        <v>311</v>
      </c>
      <c r="D27" s="5" t="s">
        <v>220</v>
      </c>
      <c r="E27" s="67">
        <v>0</v>
      </c>
      <c r="F27" s="119" t="s">
        <v>18</v>
      </c>
      <c r="G27" s="108" t="s">
        <v>302</v>
      </c>
    </row>
    <row r="28" spans="1:7" ht="31.5">
      <c r="A28" s="8">
        <v>10</v>
      </c>
      <c r="B28" s="71" t="s">
        <v>312</v>
      </c>
      <c r="C28" s="67" t="s">
        <v>306</v>
      </c>
      <c r="D28" s="5" t="s">
        <v>220</v>
      </c>
      <c r="E28" s="67">
        <v>0</v>
      </c>
      <c r="F28" s="119" t="s">
        <v>18</v>
      </c>
      <c r="G28" s="108" t="s">
        <v>246</v>
      </c>
    </row>
    <row r="29" spans="1:7" ht="31.5">
      <c r="A29" s="8">
        <v>11</v>
      </c>
      <c r="B29" s="71" t="s">
        <v>313</v>
      </c>
      <c r="C29" s="67" t="s">
        <v>306</v>
      </c>
      <c r="D29" s="5" t="s">
        <v>220</v>
      </c>
      <c r="E29" s="67">
        <v>0</v>
      </c>
      <c r="F29" s="119" t="s">
        <v>18</v>
      </c>
      <c r="G29" s="108" t="s">
        <v>246</v>
      </c>
    </row>
    <row r="30" spans="1:7" ht="31.5">
      <c r="A30" s="8">
        <v>12</v>
      </c>
      <c r="B30" s="71" t="s">
        <v>314</v>
      </c>
      <c r="C30" s="67" t="s">
        <v>306</v>
      </c>
      <c r="D30" s="5" t="s">
        <v>220</v>
      </c>
      <c r="E30" s="67">
        <v>0</v>
      </c>
      <c r="F30" s="119" t="s">
        <v>18</v>
      </c>
      <c r="G30" s="108" t="s">
        <v>246</v>
      </c>
    </row>
  </sheetData>
  <sheetProtection/>
  <mergeCells count="1">
    <mergeCell ref="A1:F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8">
      <selection activeCell="A3" sqref="A3:A33"/>
    </sheetView>
  </sheetViews>
  <sheetFormatPr defaultColWidth="9.140625" defaultRowHeight="15"/>
  <cols>
    <col min="1" max="1" width="5.57421875" style="1" customWidth="1"/>
    <col min="2" max="2" width="50.57421875" style="1" customWidth="1"/>
    <col min="3" max="3" width="8.7109375" style="1" customWidth="1"/>
    <col min="4" max="4" width="18.28125" style="1" customWidth="1"/>
    <col min="5" max="5" width="16.00390625" style="1" customWidth="1"/>
    <col min="6" max="6" width="13.57421875" style="1" customWidth="1"/>
    <col min="7" max="7" width="41.28125" style="1" customWidth="1"/>
    <col min="8" max="16384" width="9.140625" style="1" customWidth="1"/>
  </cols>
  <sheetData>
    <row r="1" spans="1:7" ht="15.75">
      <c r="A1" s="120" t="s">
        <v>13</v>
      </c>
      <c r="B1" s="121"/>
      <c r="C1" s="121"/>
      <c r="D1" s="121"/>
      <c r="E1" s="121"/>
      <c r="F1" s="121"/>
      <c r="G1" s="118"/>
    </row>
    <row r="2" spans="1:7" ht="29.25" customHeight="1" thickBot="1">
      <c r="A2" s="3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8" t="s">
        <v>8</v>
      </c>
    </row>
    <row r="3" spans="1:7" ht="16.5" thickBot="1">
      <c r="A3" s="5">
        <v>1</v>
      </c>
      <c r="B3" s="122" t="s">
        <v>93</v>
      </c>
      <c r="C3" s="5">
        <v>9</v>
      </c>
      <c r="D3" s="5" t="s">
        <v>10</v>
      </c>
      <c r="E3" s="123">
        <v>7</v>
      </c>
      <c r="F3" s="123" t="s">
        <v>17</v>
      </c>
      <c r="G3" s="123" t="s">
        <v>12</v>
      </c>
    </row>
    <row r="4" spans="1:7" ht="16.5" thickBot="1">
      <c r="A4" s="5">
        <v>2</v>
      </c>
      <c r="B4" s="124" t="s">
        <v>94</v>
      </c>
      <c r="C4" s="5">
        <v>9</v>
      </c>
      <c r="D4" s="5" t="s">
        <v>10</v>
      </c>
      <c r="E4" s="125">
        <v>6</v>
      </c>
      <c r="F4" s="125" t="s">
        <v>105</v>
      </c>
      <c r="G4" s="125" t="s">
        <v>12</v>
      </c>
    </row>
    <row r="5" spans="1:7" ht="16.5" thickBot="1">
      <c r="A5" s="5">
        <v>3</v>
      </c>
      <c r="B5" s="124" t="s">
        <v>95</v>
      </c>
      <c r="C5" s="5">
        <v>9</v>
      </c>
      <c r="D5" s="5" t="s">
        <v>10</v>
      </c>
      <c r="E5" s="125">
        <v>6</v>
      </c>
      <c r="F5" s="125" t="s">
        <v>105</v>
      </c>
      <c r="G5" s="125" t="s">
        <v>12</v>
      </c>
    </row>
    <row r="6" spans="1:7" ht="16.5" thickBot="1">
      <c r="A6" s="5">
        <v>4</v>
      </c>
      <c r="B6" s="125" t="s">
        <v>96</v>
      </c>
      <c r="C6" s="5">
        <v>9</v>
      </c>
      <c r="D6" s="5" t="s">
        <v>10</v>
      </c>
      <c r="E6" s="125">
        <v>2</v>
      </c>
      <c r="F6" s="125" t="s">
        <v>18</v>
      </c>
      <c r="G6" s="125" t="s">
        <v>106</v>
      </c>
    </row>
    <row r="7" spans="1:7" ht="16.5" thickBot="1">
      <c r="A7" s="5">
        <v>5</v>
      </c>
      <c r="B7" s="125" t="s">
        <v>97</v>
      </c>
      <c r="C7" s="5">
        <v>9</v>
      </c>
      <c r="D7" s="5" t="s">
        <v>10</v>
      </c>
      <c r="E7" s="125">
        <v>2</v>
      </c>
      <c r="F7" s="125" t="s">
        <v>18</v>
      </c>
      <c r="G7" s="125" t="s">
        <v>11</v>
      </c>
    </row>
    <row r="8" spans="1:7" ht="16.5" thickBot="1">
      <c r="A8" s="5">
        <v>6</v>
      </c>
      <c r="B8" s="124" t="s">
        <v>98</v>
      </c>
      <c r="C8" s="5">
        <v>9</v>
      </c>
      <c r="D8" s="5" t="s">
        <v>10</v>
      </c>
      <c r="E8" s="125">
        <v>1</v>
      </c>
      <c r="F8" s="125" t="s">
        <v>18</v>
      </c>
      <c r="G8" s="125" t="s">
        <v>12</v>
      </c>
    </row>
    <row r="9" spans="1:7" ht="16.5" thickBot="1">
      <c r="A9" s="5">
        <v>7</v>
      </c>
      <c r="B9" s="124" t="s">
        <v>99</v>
      </c>
      <c r="C9" s="5">
        <v>9</v>
      </c>
      <c r="D9" s="5" t="s">
        <v>10</v>
      </c>
      <c r="E9" s="125">
        <v>0</v>
      </c>
      <c r="F9" s="125" t="s">
        <v>18</v>
      </c>
      <c r="G9" s="125" t="s">
        <v>12</v>
      </c>
    </row>
    <row r="10" spans="1:7" ht="16.5" customHeight="1" thickBot="1">
      <c r="A10" s="5">
        <v>8</v>
      </c>
      <c r="B10" s="125" t="s">
        <v>100</v>
      </c>
      <c r="C10" s="5">
        <v>9</v>
      </c>
      <c r="D10" s="5" t="s">
        <v>10</v>
      </c>
      <c r="E10" s="125">
        <v>0</v>
      </c>
      <c r="F10" s="125" t="s">
        <v>18</v>
      </c>
      <c r="G10" s="125" t="s">
        <v>12</v>
      </c>
    </row>
    <row r="11" spans="1:7" ht="17.25" customHeight="1" thickBot="1">
      <c r="A11" s="5">
        <v>9</v>
      </c>
      <c r="B11" s="125" t="s">
        <v>101</v>
      </c>
      <c r="C11" s="5">
        <v>9</v>
      </c>
      <c r="D11" s="5" t="s">
        <v>10</v>
      </c>
      <c r="E11" s="125">
        <v>0</v>
      </c>
      <c r="F11" s="125" t="s">
        <v>18</v>
      </c>
      <c r="G11" s="125" t="s">
        <v>106</v>
      </c>
    </row>
    <row r="12" spans="1:7" ht="16.5" thickBot="1">
      <c r="A12" s="5">
        <v>10</v>
      </c>
      <c r="B12" s="124" t="s">
        <v>102</v>
      </c>
      <c r="C12" s="27">
        <v>9</v>
      </c>
      <c r="D12" s="5" t="s">
        <v>10</v>
      </c>
      <c r="E12" s="125">
        <v>0</v>
      </c>
      <c r="F12" s="125" t="s">
        <v>18</v>
      </c>
      <c r="G12" s="125" t="s">
        <v>11</v>
      </c>
    </row>
    <row r="13" spans="1:7" ht="16.5" thickBot="1">
      <c r="A13" s="5">
        <v>11</v>
      </c>
      <c r="B13" s="125" t="s">
        <v>103</v>
      </c>
      <c r="C13" s="27">
        <v>9</v>
      </c>
      <c r="D13" s="5" t="s">
        <v>10</v>
      </c>
      <c r="E13" s="125">
        <v>0</v>
      </c>
      <c r="F13" s="125" t="s">
        <v>18</v>
      </c>
      <c r="G13" s="125" t="s">
        <v>12</v>
      </c>
    </row>
    <row r="14" spans="1:7" ht="16.5" thickBot="1">
      <c r="A14" s="5">
        <v>12</v>
      </c>
      <c r="B14" s="125" t="s">
        <v>104</v>
      </c>
      <c r="C14" s="27">
        <v>9</v>
      </c>
      <c r="D14" s="5" t="s">
        <v>10</v>
      </c>
      <c r="E14" s="125">
        <v>0</v>
      </c>
      <c r="F14" s="125" t="s">
        <v>18</v>
      </c>
      <c r="G14" s="125" t="s">
        <v>11</v>
      </c>
    </row>
    <row r="15" spans="1:7" ht="63">
      <c r="A15" s="5">
        <v>13</v>
      </c>
      <c r="B15" s="101" t="s">
        <v>204</v>
      </c>
      <c r="C15" s="5" t="s">
        <v>205</v>
      </c>
      <c r="D15" s="5" t="s">
        <v>172</v>
      </c>
      <c r="E15" s="108">
        <v>3</v>
      </c>
      <c r="F15" s="5" t="s">
        <v>206</v>
      </c>
      <c r="G15" s="108" t="s">
        <v>207</v>
      </c>
    </row>
    <row r="16" spans="1:7" ht="63">
      <c r="A16" s="5">
        <v>14</v>
      </c>
      <c r="B16" s="74" t="s">
        <v>208</v>
      </c>
      <c r="C16" s="74" t="s">
        <v>209</v>
      </c>
      <c r="D16" s="5" t="s">
        <v>166</v>
      </c>
      <c r="E16" s="108">
        <v>0</v>
      </c>
      <c r="F16" s="5" t="s">
        <v>18</v>
      </c>
      <c r="G16" s="74" t="s">
        <v>184</v>
      </c>
    </row>
    <row r="17" spans="1:7" ht="63">
      <c r="A17" s="5">
        <v>15</v>
      </c>
      <c r="B17" s="74" t="s">
        <v>210</v>
      </c>
      <c r="C17" s="74" t="s">
        <v>209</v>
      </c>
      <c r="D17" s="5" t="s">
        <v>166</v>
      </c>
      <c r="E17" s="108">
        <v>0</v>
      </c>
      <c r="F17" s="5" t="s">
        <v>18</v>
      </c>
      <c r="G17" s="74" t="s">
        <v>184</v>
      </c>
    </row>
    <row r="18" spans="1:7" ht="31.5">
      <c r="A18" s="5">
        <v>16</v>
      </c>
      <c r="B18" s="74" t="s">
        <v>315</v>
      </c>
      <c r="C18" s="74" t="s">
        <v>316</v>
      </c>
      <c r="D18" s="5" t="s">
        <v>220</v>
      </c>
      <c r="E18" s="74">
        <v>2</v>
      </c>
      <c r="F18" s="5" t="s">
        <v>18</v>
      </c>
      <c r="G18" s="108" t="s">
        <v>287</v>
      </c>
    </row>
    <row r="19" spans="1:7" ht="31.5">
      <c r="A19" s="5">
        <v>17</v>
      </c>
      <c r="B19" s="74" t="s">
        <v>317</v>
      </c>
      <c r="C19" s="74" t="s">
        <v>316</v>
      </c>
      <c r="D19" s="5" t="s">
        <v>220</v>
      </c>
      <c r="E19" s="74">
        <v>2</v>
      </c>
      <c r="F19" s="5" t="s">
        <v>18</v>
      </c>
      <c r="G19" s="101" t="s">
        <v>287</v>
      </c>
    </row>
    <row r="20" spans="1:7" ht="31.5">
      <c r="A20" s="5">
        <v>18</v>
      </c>
      <c r="B20" s="74" t="s">
        <v>318</v>
      </c>
      <c r="C20" s="74" t="s">
        <v>316</v>
      </c>
      <c r="D20" s="5" t="s">
        <v>220</v>
      </c>
      <c r="E20" s="74">
        <v>1</v>
      </c>
      <c r="F20" s="5" t="s">
        <v>18</v>
      </c>
      <c r="G20" s="108" t="s">
        <v>287</v>
      </c>
    </row>
    <row r="21" spans="1:7" ht="31.5">
      <c r="A21" s="5">
        <v>19</v>
      </c>
      <c r="B21" s="74" t="s">
        <v>319</v>
      </c>
      <c r="C21" s="74" t="s">
        <v>316</v>
      </c>
      <c r="D21" s="5" t="s">
        <v>220</v>
      </c>
      <c r="E21" s="74">
        <v>1</v>
      </c>
      <c r="F21" s="5" t="s">
        <v>18</v>
      </c>
      <c r="G21" s="108" t="s">
        <v>287</v>
      </c>
    </row>
    <row r="22" spans="1:7" ht="31.5">
      <c r="A22" s="5">
        <v>20</v>
      </c>
      <c r="B22" s="74" t="s">
        <v>320</v>
      </c>
      <c r="C22" s="74" t="s">
        <v>316</v>
      </c>
      <c r="D22" s="5" t="s">
        <v>220</v>
      </c>
      <c r="E22" s="74">
        <v>1</v>
      </c>
      <c r="F22" s="5" t="s">
        <v>18</v>
      </c>
      <c r="G22" s="108" t="s">
        <v>287</v>
      </c>
    </row>
    <row r="23" spans="1:7" ht="31.5">
      <c r="A23" s="5">
        <v>21</v>
      </c>
      <c r="B23" s="74" t="s">
        <v>321</v>
      </c>
      <c r="C23" s="74" t="s">
        <v>316</v>
      </c>
      <c r="D23" s="5" t="s">
        <v>220</v>
      </c>
      <c r="E23" s="74">
        <v>1</v>
      </c>
      <c r="F23" s="74" t="s">
        <v>18</v>
      </c>
      <c r="G23" s="101" t="s">
        <v>287</v>
      </c>
    </row>
    <row r="24" spans="1:7" ht="31.5">
      <c r="A24" s="5">
        <v>22</v>
      </c>
      <c r="B24" s="74" t="s">
        <v>322</v>
      </c>
      <c r="C24" s="74" t="s">
        <v>316</v>
      </c>
      <c r="D24" s="5" t="s">
        <v>220</v>
      </c>
      <c r="E24" s="74">
        <v>0</v>
      </c>
      <c r="F24" s="5" t="s">
        <v>18</v>
      </c>
      <c r="G24" s="108" t="s">
        <v>287</v>
      </c>
    </row>
    <row r="25" spans="1:7" ht="38.25" customHeight="1">
      <c r="A25" s="5">
        <v>23</v>
      </c>
      <c r="B25" s="74" t="s">
        <v>323</v>
      </c>
      <c r="C25" s="74" t="s">
        <v>316</v>
      </c>
      <c r="D25" s="5" t="s">
        <v>220</v>
      </c>
      <c r="E25" s="74">
        <v>0</v>
      </c>
      <c r="F25" s="5" t="s">
        <v>18</v>
      </c>
      <c r="G25" s="101" t="s">
        <v>287</v>
      </c>
    </row>
    <row r="26" spans="1:7" ht="33.75" customHeight="1">
      <c r="A26" s="5">
        <v>24</v>
      </c>
      <c r="B26" s="74" t="s">
        <v>324</v>
      </c>
      <c r="C26" s="74" t="s">
        <v>316</v>
      </c>
      <c r="D26" s="5" t="s">
        <v>220</v>
      </c>
      <c r="E26" s="74">
        <v>0</v>
      </c>
      <c r="F26" s="5" t="s">
        <v>18</v>
      </c>
      <c r="G26" s="108" t="s">
        <v>287</v>
      </c>
    </row>
    <row r="27" spans="1:7" ht="30.75" customHeight="1">
      <c r="A27" s="5">
        <v>25</v>
      </c>
      <c r="B27" s="74" t="s">
        <v>325</v>
      </c>
      <c r="C27" s="74" t="s">
        <v>316</v>
      </c>
      <c r="D27" s="5" t="s">
        <v>220</v>
      </c>
      <c r="E27" s="74">
        <v>0</v>
      </c>
      <c r="F27" s="5" t="s">
        <v>18</v>
      </c>
      <c r="G27" s="108" t="s">
        <v>287</v>
      </c>
    </row>
    <row r="28" spans="1:7" ht="31.5">
      <c r="A28" s="5">
        <v>26</v>
      </c>
      <c r="B28" s="74" t="s">
        <v>326</v>
      </c>
      <c r="C28" s="74" t="s">
        <v>316</v>
      </c>
      <c r="D28" s="5" t="s">
        <v>220</v>
      </c>
      <c r="E28" s="74">
        <v>0</v>
      </c>
      <c r="F28" s="5" t="s">
        <v>18</v>
      </c>
      <c r="G28" s="108" t="s">
        <v>287</v>
      </c>
    </row>
    <row r="29" spans="1:7" ht="31.5">
      <c r="A29" s="5">
        <v>27</v>
      </c>
      <c r="B29" s="74" t="s">
        <v>327</v>
      </c>
      <c r="C29" s="74" t="s">
        <v>316</v>
      </c>
      <c r="D29" s="5" t="s">
        <v>220</v>
      </c>
      <c r="E29" s="74">
        <v>0</v>
      </c>
      <c r="F29" s="5" t="s">
        <v>18</v>
      </c>
      <c r="G29" s="108" t="s">
        <v>287</v>
      </c>
    </row>
    <row r="30" spans="1:7" ht="31.5">
      <c r="A30" s="5">
        <v>28</v>
      </c>
      <c r="B30" s="74" t="s">
        <v>328</v>
      </c>
      <c r="C30" s="74" t="s">
        <v>329</v>
      </c>
      <c r="D30" s="5" t="s">
        <v>220</v>
      </c>
      <c r="E30" s="74">
        <v>0</v>
      </c>
      <c r="F30" s="5" t="s">
        <v>18</v>
      </c>
      <c r="G30" s="108" t="s">
        <v>241</v>
      </c>
    </row>
    <row r="31" spans="1:7" ht="31.5">
      <c r="A31" s="5">
        <v>29</v>
      </c>
      <c r="B31" s="74" t="s">
        <v>330</v>
      </c>
      <c r="C31" s="74" t="s">
        <v>316</v>
      </c>
      <c r="D31" s="5" t="s">
        <v>220</v>
      </c>
      <c r="E31" s="74">
        <v>0</v>
      </c>
      <c r="F31" s="5" t="s">
        <v>18</v>
      </c>
      <c r="G31" s="108" t="s">
        <v>287</v>
      </c>
    </row>
    <row r="32" spans="1:7" ht="31.5">
      <c r="A32" s="5">
        <v>30</v>
      </c>
      <c r="B32" s="74" t="s">
        <v>331</v>
      </c>
      <c r="C32" s="74" t="s">
        <v>332</v>
      </c>
      <c r="D32" s="5" t="s">
        <v>220</v>
      </c>
      <c r="E32" s="74">
        <v>0</v>
      </c>
      <c r="F32" s="5" t="s">
        <v>18</v>
      </c>
      <c r="G32" s="108" t="s">
        <v>287</v>
      </c>
    </row>
    <row r="33" spans="1:7" ht="31.5">
      <c r="A33" s="5">
        <v>31</v>
      </c>
      <c r="B33" s="108" t="s">
        <v>333</v>
      </c>
      <c r="C33" s="5" t="s">
        <v>316</v>
      </c>
      <c r="D33" s="5" t="s">
        <v>220</v>
      </c>
      <c r="E33" s="108">
        <v>0</v>
      </c>
      <c r="F33" s="5" t="s">
        <v>18</v>
      </c>
      <c r="G33" s="108" t="s">
        <v>287</v>
      </c>
    </row>
  </sheetData>
  <sheetProtection/>
  <mergeCells count="1">
    <mergeCell ref="A1:F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7">
      <selection activeCell="A3" sqref="A3:A23"/>
    </sheetView>
  </sheetViews>
  <sheetFormatPr defaultColWidth="9.140625" defaultRowHeight="15"/>
  <cols>
    <col min="1" max="1" width="9.140625" style="111" customWidth="1"/>
    <col min="2" max="2" width="31.8515625" style="111" customWidth="1"/>
    <col min="3" max="3" width="9.140625" style="111" customWidth="1"/>
    <col min="4" max="4" width="19.421875" style="111" customWidth="1"/>
    <col min="5" max="5" width="8.7109375" style="111" customWidth="1"/>
    <col min="6" max="6" width="24.8515625" style="111" customWidth="1"/>
    <col min="7" max="7" width="39.28125" style="111" customWidth="1"/>
    <col min="8" max="16384" width="9.140625" style="111" customWidth="1"/>
  </cols>
  <sheetData>
    <row r="1" spans="1:7" ht="15.75">
      <c r="A1" s="55" t="s">
        <v>13</v>
      </c>
      <c r="B1" s="56"/>
      <c r="C1" s="56"/>
      <c r="D1" s="56"/>
      <c r="E1" s="56"/>
      <c r="F1" s="56"/>
      <c r="G1" s="112"/>
    </row>
    <row r="2" spans="1:7" ht="48" thickBo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2" t="s">
        <v>6</v>
      </c>
    </row>
    <row r="3" spans="1:7" ht="16.5" thickBot="1">
      <c r="A3" s="23">
        <v>1</v>
      </c>
      <c r="B3" s="46" t="s">
        <v>82</v>
      </c>
      <c r="C3" s="23">
        <v>10</v>
      </c>
      <c r="D3" s="23" t="s">
        <v>10</v>
      </c>
      <c r="E3" s="41">
        <v>7</v>
      </c>
      <c r="F3" s="46" t="s">
        <v>17</v>
      </c>
      <c r="G3" s="50" t="s">
        <v>14</v>
      </c>
    </row>
    <row r="4" spans="1:7" ht="31.5">
      <c r="A4" s="23">
        <v>2</v>
      </c>
      <c r="B4" s="67" t="s">
        <v>334</v>
      </c>
      <c r="C4" s="67" t="s">
        <v>335</v>
      </c>
      <c r="D4" s="23" t="s">
        <v>220</v>
      </c>
      <c r="E4" s="67">
        <v>4</v>
      </c>
      <c r="F4" s="68" t="s">
        <v>17</v>
      </c>
      <c r="G4" s="68" t="s">
        <v>269</v>
      </c>
    </row>
    <row r="5" spans="1:7" ht="16.5" thickBot="1">
      <c r="A5" s="23">
        <v>3</v>
      </c>
      <c r="B5" s="47" t="s">
        <v>83</v>
      </c>
      <c r="C5" s="23">
        <v>10</v>
      </c>
      <c r="D5" s="23" t="s">
        <v>10</v>
      </c>
      <c r="E5" s="42">
        <v>6</v>
      </c>
      <c r="F5" s="98" t="s">
        <v>28</v>
      </c>
      <c r="G5" s="51" t="s">
        <v>14</v>
      </c>
    </row>
    <row r="6" spans="1:7" ht="32.25" thickBot="1">
      <c r="A6" s="23">
        <v>4</v>
      </c>
      <c r="B6" s="47" t="s">
        <v>84</v>
      </c>
      <c r="C6" s="23">
        <v>10</v>
      </c>
      <c r="D6" s="23" t="s">
        <v>10</v>
      </c>
      <c r="E6" s="42">
        <v>6</v>
      </c>
      <c r="F6" s="47" t="s">
        <v>28</v>
      </c>
      <c r="G6" s="51" t="s">
        <v>14</v>
      </c>
    </row>
    <row r="7" spans="1:7" ht="32.25" thickBot="1">
      <c r="A7" s="23">
        <v>5</v>
      </c>
      <c r="B7" s="47" t="s">
        <v>85</v>
      </c>
      <c r="C7" s="23">
        <v>10</v>
      </c>
      <c r="D7" s="23" t="s">
        <v>10</v>
      </c>
      <c r="E7" s="42">
        <v>4</v>
      </c>
      <c r="F7" s="47" t="s">
        <v>18</v>
      </c>
      <c r="G7" s="51" t="s">
        <v>14</v>
      </c>
    </row>
    <row r="8" spans="1:7" ht="16.5" thickBot="1">
      <c r="A8" s="23">
        <v>6</v>
      </c>
      <c r="B8" s="47" t="s">
        <v>86</v>
      </c>
      <c r="C8" s="126">
        <v>10</v>
      </c>
      <c r="D8" s="111" t="s">
        <v>10</v>
      </c>
      <c r="E8" s="42">
        <v>4</v>
      </c>
      <c r="F8" s="47" t="s">
        <v>18</v>
      </c>
      <c r="G8" s="51" t="s">
        <v>14</v>
      </c>
    </row>
    <row r="9" spans="1:7" ht="16.5" thickBot="1">
      <c r="A9" s="23">
        <v>7</v>
      </c>
      <c r="B9" s="47" t="s">
        <v>87</v>
      </c>
      <c r="C9" s="126">
        <v>10</v>
      </c>
      <c r="D9" s="111" t="s">
        <v>10</v>
      </c>
      <c r="E9" s="45">
        <v>3</v>
      </c>
      <c r="F9" s="47" t="s">
        <v>18</v>
      </c>
      <c r="G9" s="51" t="s">
        <v>14</v>
      </c>
    </row>
    <row r="10" spans="1:7" ht="16.5" thickBot="1">
      <c r="A10" s="23">
        <v>8</v>
      </c>
      <c r="B10" s="47" t="s">
        <v>88</v>
      </c>
      <c r="C10" s="126">
        <v>10</v>
      </c>
      <c r="D10" s="111" t="s">
        <v>10</v>
      </c>
      <c r="E10" s="45">
        <v>2</v>
      </c>
      <c r="F10" s="47" t="s">
        <v>18</v>
      </c>
      <c r="G10" s="51" t="s">
        <v>14</v>
      </c>
    </row>
    <row r="11" spans="1:7" ht="32.25" thickBot="1">
      <c r="A11" s="23">
        <v>9</v>
      </c>
      <c r="B11" s="47" t="s">
        <v>89</v>
      </c>
      <c r="C11" s="126">
        <v>10</v>
      </c>
      <c r="D11" s="111" t="s">
        <v>10</v>
      </c>
      <c r="E11" s="45">
        <v>2</v>
      </c>
      <c r="F11" s="47" t="s">
        <v>18</v>
      </c>
      <c r="G11" s="51" t="s">
        <v>11</v>
      </c>
    </row>
    <row r="12" spans="1:7" ht="32.25" thickBot="1">
      <c r="A12" s="23">
        <v>10</v>
      </c>
      <c r="B12" s="47" t="s">
        <v>90</v>
      </c>
      <c r="C12" s="126">
        <v>10</v>
      </c>
      <c r="D12" s="111" t="s">
        <v>10</v>
      </c>
      <c r="E12" s="45">
        <v>2</v>
      </c>
      <c r="F12" s="47" t="s">
        <v>18</v>
      </c>
      <c r="G12" s="51" t="s">
        <v>11</v>
      </c>
    </row>
    <row r="13" spans="1:7" ht="32.25" thickBot="1">
      <c r="A13" s="23">
        <v>11</v>
      </c>
      <c r="B13" s="47" t="s">
        <v>91</v>
      </c>
      <c r="C13" s="126">
        <v>10</v>
      </c>
      <c r="D13" s="111" t="s">
        <v>10</v>
      </c>
      <c r="E13" s="45">
        <v>1</v>
      </c>
      <c r="F13" s="47" t="s">
        <v>18</v>
      </c>
      <c r="G13" s="51" t="s">
        <v>14</v>
      </c>
    </row>
    <row r="14" spans="1:7" ht="16.5" thickBot="1">
      <c r="A14" s="23">
        <v>12</v>
      </c>
      <c r="B14" s="47" t="s">
        <v>15</v>
      </c>
      <c r="C14" s="126">
        <v>10</v>
      </c>
      <c r="D14" s="111" t="s">
        <v>10</v>
      </c>
      <c r="E14" s="45">
        <v>1</v>
      </c>
      <c r="F14" s="47" t="s">
        <v>18</v>
      </c>
      <c r="G14" s="51" t="s">
        <v>14</v>
      </c>
    </row>
    <row r="15" spans="1:7" ht="16.5" thickBot="1">
      <c r="A15" s="23">
        <v>13</v>
      </c>
      <c r="B15" s="47" t="s">
        <v>92</v>
      </c>
      <c r="C15" s="126">
        <v>10</v>
      </c>
      <c r="D15" s="111" t="s">
        <v>10</v>
      </c>
      <c r="E15" s="45">
        <v>0</v>
      </c>
      <c r="F15" s="47" t="s">
        <v>18</v>
      </c>
      <c r="G15" s="51" t="s">
        <v>11</v>
      </c>
    </row>
    <row r="16" spans="1:7" ht="63">
      <c r="A16" s="23">
        <v>14</v>
      </c>
      <c r="B16" s="115" t="s">
        <v>211</v>
      </c>
      <c r="C16" s="115" t="s">
        <v>212</v>
      </c>
      <c r="D16" s="23" t="s">
        <v>166</v>
      </c>
      <c r="E16" s="68">
        <v>0</v>
      </c>
      <c r="F16" s="68" t="s">
        <v>18</v>
      </c>
      <c r="G16" s="68" t="s">
        <v>184</v>
      </c>
    </row>
    <row r="17" spans="1:7" ht="63">
      <c r="A17" s="23">
        <v>15</v>
      </c>
      <c r="B17" s="115" t="s">
        <v>213</v>
      </c>
      <c r="C17" s="23" t="s">
        <v>212</v>
      </c>
      <c r="D17" s="23" t="s">
        <v>166</v>
      </c>
      <c r="E17" s="68">
        <v>0</v>
      </c>
      <c r="F17" s="68" t="s">
        <v>18</v>
      </c>
      <c r="G17" s="68" t="s">
        <v>184</v>
      </c>
    </row>
    <row r="18" spans="1:7" ht="31.5">
      <c r="A18" s="23">
        <v>16</v>
      </c>
      <c r="B18" s="67" t="s">
        <v>336</v>
      </c>
      <c r="C18" s="67" t="s">
        <v>335</v>
      </c>
      <c r="D18" s="23" t="s">
        <v>220</v>
      </c>
      <c r="E18" s="67">
        <v>2</v>
      </c>
      <c r="F18" s="68" t="s">
        <v>18</v>
      </c>
      <c r="G18" s="68" t="s">
        <v>269</v>
      </c>
    </row>
    <row r="19" spans="1:7" ht="31.5">
      <c r="A19" s="23">
        <v>17</v>
      </c>
      <c r="B19" s="67" t="s">
        <v>337</v>
      </c>
      <c r="C19" s="67" t="s">
        <v>335</v>
      </c>
      <c r="D19" s="23" t="s">
        <v>220</v>
      </c>
      <c r="E19" s="67">
        <v>1</v>
      </c>
      <c r="F19" s="23" t="s">
        <v>18</v>
      </c>
      <c r="G19" s="68" t="s">
        <v>287</v>
      </c>
    </row>
    <row r="20" spans="1:7" ht="31.5">
      <c r="A20" s="23">
        <v>18</v>
      </c>
      <c r="B20" s="67" t="s">
        <v>338</v>
      </c>
      <c r="C20" s="67" t="s">
        <v>335</v>
      </c>
      <c r="D20" s="23" t="s">
        <v>220</v>
      </c>
      <c r="E20" s="67">
        <v>1</v>
      </c>
      <c r="F20" s="68" t="s">
        <v>18</v>
      </c>
      <c r="G20" s="68" t="s">
        <v>287</v>
      </c>
    </row>
    <row r="21" spans="1:7" ht="31.5">
      <c r="A21" s="23">
        <v>19</v>
      </c>
      <c r="B21" s="67" t="s">
        <v>339</v>
      </c>
      <c r="C21" s="67" t="s">
        <v>335</v>
      </c>
      <c r="D21" s="23" t="s">
        <v>220</v>
      </c>
      <c r="E21" s="67">
        <v>0</v>
      </c>
      <c r="F21" s="68" t="s">
        <v>18</v>
      </c>
      <c r="G21" s="68" t="s">
        <v>269</v>
      </c>
    </row>
    <row r="22" spans="1:7" ht="31.5">
      <c r="A22" s="23">
        <v>20</v>
      </c>
      <c r="B22" s="67" t="s">
        <v>340</v>
      </c>
      <c r="C22" s="67" t="s">
        <v>335</v>
      </c>
      <c r="D22" s="23" t="s">
        <v>220</v>
      </c>
      <c r="E22" s="67">
        <v>0</v>
      </c>
      <c r="F22" s="23" t="s">
        <v>18</v>
      </c>
      <c r="G22" s="68" t="s">
        <v>269</v>
      </c>
    </row>
    <row r="23" spans="1:7" ht="31.5">
      <c r="A23" s="23">
        <v>21</v>
      </c>
      <c r="B23" s="67" t="s">
        <v>341</v>
      </c>
      <c r="C23" s="67" t="s">
        <v>335</v>
      </c>
      <c r="D23" s="23" t="s">
        <v>220</v>
      </c>
      <c r="E23" s="67">
        <v>0</v>
      </c>
      <c r="F23" s="68" t="s">
        <v>18</v>
      </c>
      <c r="G23" s="68" t="s">
        <v>287</v>
      </c>
    </row>
  </sheetData>
  <sheetProtection/>
  <mergeCells count="1">
    <mergeCell ref="A1:F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4.140625" style="0" customWidth="1"/>
    <col min="2" max="2" width="37.7109375" style="0" customWidth="1"/>
    <col min="3" max="3" width="7.8515625" style="0" customWidth="1"/>
    <col min="4" max="4" width="22.8515625" style="0" customWidth="1"/>
    <col min="5" max="5" width="13.00390625" style="0" customWidth="1"/>
    <col min="6" max="6" width="20.57421875" style="0" customWidth="1"/>
    <col min="7" max="7" width="43.00390625" style="0" customWidth="1"/>
  </cols>
  <sheetData>
    <row r="1" spans="1:7" ht="15.75">
      <c r="A1" s="52" t="s">
        <v>13</v>
      </c>
      <c r="B1" s="53"/>
      <c r="C1" s="53"/>
      <c r="D1" s="53"/>
      <c r="E1" s="53"/>
      <c r="F1" s="53"/>
      <c r="G1" s="54"/>
    </row>
    <row r="2" spans="1:7" ht="48" customHeight="1" thickBot="1">
      <c r="A2" s="17" t="s">
        <v>0</v>
      </c>
      <c r="B2" s="17" t="s">
        <v>1</v>
      </c>
      <c r="C2" s="17" t="s">
        <v>2</v>
      </c>
      <c r="D2" s="17" t="s">
        <v>3</v>
      </c>
      <c r="E2" s="19" t="s">
        <v>4</v>
      </c>
      <c r="F2" s="20" t="s">
        <v>5</v>
      </c>
      <c r="G2" s="18" t="s">
        <v>8</v>
      </c>
    </row>
    <row r="3" spans="1:7" ht="16.5" customHeight="1" thickBot="1">
      <c r="A3" s="5">
        <v>1</v>
      </c>
      <c r="B3" s="39" t="s">
        <v>69</v>
      </c>
      <c r="C3" s="5">
        <v>11</v>
      </c>
      <c r="D3" s="6" t="s">
        <v>10</v>
      </c>
      <c r="E3" s="41">
        <v>5</v>
      </c>
      <c r="F3" s="43" t="s">
        <v>17</v>
      </c>
      <c r="G3" s="43" t="s">
        <v>14</v>
      </c>
    </row>
    <row r="4" spans="1:7" ht="45" customHeight="1">
      <c r="A4" s="23">
        <v>2</v>
      </c>
      <c r="B4" s="76" t="s">
        <v>342</v>
      </c>
      <c r="C4" s="77" t="s">
        <v>343</v>
      </c>
      <c r="D4" s="78" t="s">
        <v>220</v>
      </c>
      <c r="E4" s="77">
        <v>6</v>
      </c>
      <c r="F4" s="78" t="s">
        <v>17</v>
      </c>
      <c r="G4" s="79" t="s">
        <v>287</v>
      </c>
    </row>
    <row r="5" spans="1:7" ht="30.75" customHeight="1">
      <c r="A5" s="5">
        <v>3</v>
      </c>
      <c r="B5" s="76" t="s">
        <v>344</v>
      </c>
      <c r="C5" s="77" t="s">
        <v>343</v>
      </c>
      <c r="D5" s="78" t="s">
        <v>220</v>
      </c>
      <c r="E5" s="77">
        <v>5</v>
      </c>
      <c r="F5" s="78" t="s">
        <v>28</v>
      </c>
      <c r="G5" s="80" t="s">
        <v>287</v>
      </c>
    </row>
    <row r="6" spans="1:7" ht="30.75" customHeight="1">
      <c r="A6" s="23">
        <v>4</v>
      </c>
      <c r="B6" s="76" t="s">
        <v>345</v>
      </c>
      <c r="C6" s="77" t="s">
        <v>343</v>
      </c>
      <c r="D6" s="78" t="s">
        <v>220</v>
      </c>
      <c r="E6" s="77">
        <v>4</v>
      </c>
      <c r="F6" s="78" t="s">
        <v>28</v>
      </c>
      <c r="G6" s="79" t="s">
        <v>287</v>
      </c>
    </row>
    <row r="7" spans="1:7" ht="31.5">
      <c r="A7" s="5">
        <v>5</v>
      </c>
      <c r="B7" s="76" t="s">
        <v>346</v>
      </c>
      <c r="C7" s="77" t="s">
        <v>347</v>
      </c>
      <c r="D7" s="82" t="s">
        <v>220</v>
      </c>
      <c r="E7" s="77">
        <v>4</v>
      </c>
      <c r="F7" s="78" t="s">
        <v>28</v>
      </c>
      <c r="G7" s="83" t="s">
        <v>287</v>
      </c>
    </row>
    <row r="8" spans="1:7" s="127" customFormat="1" ht="20.25" customHeight="1" thickBot="1">
      <c r="A8" s="23">
        <v>6</v>
      </c>
      <c r="B8" s="40" t="s">
        <v>70</v>
      </c>
      <c r="C8" s="5">
        <v>11</v>
      </c>
      <c r="D8" s="6" t="s">
        <v>10</v>
      </c>
      <c r="E8" s="47">
        <v>4</v>
      </c>
      <c r="F8" s="44" t="s">
        <v>28</v>
      </c>
      <c r="G8" s="44" t="s">
        <v>14</v>
      </c>
    </row>
    <row r="9" spans="1:7" s="127" customFormat="1" ht="17.25" customHeight="1" thickBot="1">
      <c r="A9" s="5">
        <v>7</v>
      </c>
      <c r="B9" s="40" t="s">
        <v>71</v>
      </c>
      <c r="C9" s="5">
        <v>11</v>
      </c>
      <c r="D9" s="6" t="s">
        <v>10</v>
      </c>
      <c r="E9" s="47">
        <v>4</v>
      </c>
      <c r="F9" s="44" t="s">
        <v>28</v>
      </c>
      <c r="G9" s="44" t="s">
        <v>14</v>
      </c>
    </row>
    <row r="10" spans="1:7" s="127" customFormat="1" ht="16.5" thickBot="1">
      <c r="A10" s="23">
        <v>8</v>
      </c>
      <c r="B10" s="40" t="s">
        <v>72</v>
      </c>
      <c r="C10" s="5">
        <v>11</v>
      </c>
      <c r="D10" s="6" t="s">
        <v>10</v>
      </c>
      <c r="E10" s="47">
        <v>3</v>
      </c>
      <c r="F10" s="44" t="s">
        <v>18</v>
      </c>
      <c r="G10" s="44" t="s">
        <v>14</v>
      </c>
    </row>
    <row r="11" spans="1:7" s="127" customFormat="1" ht="16.5" thickBot="1">
      <c r="A11" s="5">
        <v>9</v>
      </c>
      <c r="B11" s="40" t="s">
        <v>73</v>
      </c>
      <c r="C11" s="5">
        <v>11</v>
      </c>
      <c r="D11" s="6" t="s">
        <v>10</v>
      </c>
      <c r="E11" s="47">
        <v>2</v>
      </c>
      <c r="F11" s="40" t="s">
        <v>18</v>
      </c>
      <c r="G11" s="44" t="s">
        <v>14</v>
      </c>
    </row>
    <row r="12" spans="1:7" s="127" customFormat="1" ht="16.5" thickBot="1">
      <c r="A12" s="23">
        <v>10</v>
      </c>
      <c r="B12" s="40" t="s">
        <v>74</v>
      </c>
      <c r="C12" s="5">
        <v>11</v>
      </c>
      <c r="D12" s="6" t="s">
        <v>10</v>
      </c>
      <c r="E12" s="47">
        <v>2</v>
      </c>
      <c r="F12" s="44" t="s">
        <v>18</v>
      </c>
      <c r="G12" s="44" t="s">
        <v>80</v>
      </c>
    </row>
    <row r="13" spans="1:7" s="127" customFormat="1" ht="16.5" thickBot="1">
      <c r="A13" s="5">
        <v>11</v>
      </c>
      <c r="B13" s="40" t="s">
        <v>75</v>
      </c>
      <c r="C13" s="5">
        <v>11</v>
      </c>
      <c r="D13" s="6" t="s">
        <v>10</v>
      </c>
      <c r="E13" s="47">
        <v>2</v>
      </c>
      <c r="F13" s="40" t="s">
        <v>18</v>
      </c>
      <c r="G13" s="44" t="s">
        <v>81</v>
      </c>
    </row>
    <row r="14" spans="1:7" s="127" customFormat="1" ht="16.5" thickBot="1">
      <c r="A14" s="23">
        <v>12</v>
      </c>
      <c r="B14" s="40" t="s">
        <v>76</v>
      </c>
      <c r="C14" s="5">
        <v>11</v>
      </c>
      <c r="D14" s="6" t="s">
        <v>10</v>
      </c>
      <c r="E14" s="47">
        <v>0</v>
      </c>
      <c r="F14" s="40" t="s">
        <v>18</v>
      </c>
      <c r="G14" s="44" t="s">
        <v>14</v>
      </c>
    </row>
    <row r="15" spans="1:7" s="127" customFormat="1" ht="16.5" thickBot="1">
      <c r="A15" s="5">
        <v>13</v>
      </c>
      <c r="B15" s="40" t="s">
        <v>77</v>
      </c>
      <c r="C15" s="5">
        <v>11</v>
      </c>
      <c r="D15" s="6" t="s">
        <v>10</v>
      </c>
      <c r="E15" s="47">
        <v>0</v>
      </c>
      <c r="F15" s="40" t="s">
        <v>18</v>
      </c>
      <c r="G15" s="44" t="s">
        <v>14</v>
      </c>
    </row>
    <row r="16" spans="1:7" s="127" customFormat="1" ht="16.5" thickBot="1">
      <c r="A16" s="23">
        <v>14</v>
      </c>
      <c r="B16" s="40" t="s">
        <v>78</v>
      </c>
      <c r="C16" s="5">
        <v>11</v>
      </c>
      <c r="D16" s="6" t="s">
        <v>10</v>
      </c>
      <c r="E16" s="47">
        <v>0</v>
      </c>
      <c r="F16" s="40" t="s">
        <v>18</v>
      </c>
      <c r="G16" s="44" t="s">
        <v>14</v>
      </c>
    </row>
    <row r="17" spans="1:7" s="127" customFormat="1" ht="16.5" thickBot="1">
      <c r="A17" s="5">
        <v>15</v>
      </c>
      <c r="B17" s="40" t="s">
        <v>79</v>
      </c>
      <c r="C17" s="5">
        <v>11</v>
      </c>
      <c r="D17" s="6" t="s">
        <v>10</v>
      </c>
      <c r="E17" s="47">
        <v>0</v>
      </c>
      <c r="F17" s="40" t="s">
        <v>18</v>
      </c>
      <c r="G17" s="44" t="s">
        <v>14</v>
      </c>
    </row>
    <row r="18" spans="1:7" s="127" customFormat="1" ht="16.5" thickBot="1">
      <c r="A18" s="23">
        <v>16</v>
      </c>
      <c r="B18" s="40" t="s">
        <v>16</v>
      </c>
      <c r="C18" s="27">
        <v>11</v>
      </c>
      <c r="D18" s="6" t="s">
        <v>10</v>
      </c>
      <c r="E18" s="47">
        <v>0</v>
      </c>
      <c r="F18" s="40" t="s">
        <v>18</v>
      </c>
      <c r="G18" s="44" t="s">
        <v>14</v>
      </c>
    </row>
    <row r="19" spans="1:7" s="127" customFormat="1" ht="47.25">
      <c r="A19" s="5">
        <v>17</v>
      </c>
      <c r="B19" s="62" t="s">
        <v>214</v>
      </c>
      <c r="C19" s="62" t="s">
        <v>215</v>
      </c>
      <c r="D19" s="60" t="s">
        <v>166</v>
      </c>
      <c r="E19" s="7">
        <v>2</v>
      </c>
      <c r="F19" s="60" t="s">
        <v>18</v>
      </c>
      <c r="G19" s="7" t="s">
        <v>176</v>
      </c>
    </row>
    <row r="20" spans="1:7" ht="47.25">
      <c r="A20" s="23">
        <v>18</v>
      </c>
      <c r="B20" s="63" t="s">
        <v>216</v>
      </c>
      <c r="C20" s="62" t="s">
        <v>215</v>
      </c>
      <c r="D20" s="60" t="s">
        <v>166</v>
      </c>
      <c r="E20" s="7">
        <v>2</v>
      </c>
      <c r="F20" s="60" t="s">
        <v>18</v>
      </c>
      <c r="G20" s="7" t="s">
        <v>176</v>
      </c>
    </row>
    <row r="21" spans="1:7" ht="47.25">
      <c r="A21" s="5">
        <v>19</v>
      </c>
      <c r="B21" s="62" t="s">
        <v>217</v>
      </c>
      <c r="C21" s="60" t="s">
        <v>215</v>
      </c>
      <c r="D21" s="60" t="s">
        <v>166</v>
      </c>
      <c r="E21" s="7">
        <v>1</v>
      </c>
      <c r="F21" s="60" t="s">
        <v>18</v>
      </c>
      <c r="G21" s="7" t="s">
        <v>176</v>
      </c>
    </row>
    <row r="22" spans="1:7" ht="47.25">
      <c r="A22" s="23">
        <v>20</v>
      </c>
      <c r="B22" s="62" t="s">
        <v>218</v>
      </c>
      <c r="C22" s="64" t="s">
        <v>215</v>
      </c>
      <c r="D22" s="64" t="s">
        <v>166</v>
      </c>
      <c r="E22" s="65">
        <v>0</v>
      </c>
      <c r="F22" s="60" t="s">
        <v>18</v>
      </c>
      <c r="G22" s="66" t="s">
        <v>176</v>
      </c>
    </row>
    <row r="23" spans="1:7" ht="31.5">
      <c r="A23" s="5">
        <v>21</v>
      </c>
      <c r="B23" s="76" t="s">
        <v>348</v>
      </c>
      <c r="C23" s="77" t="s">
        <v>347</v>
      </c>
      <c r="D23" s="82" t="s">
        <v>220</v>
      </c>
      <c r="E23" s="77">
        <v>3</v>
      </c>
      <c r="F23" s="76" t="s">
        <v>18</v>
      </c>
      <c r="G23" s="83" t="s">
        <v>287</v>
      </c>
    </row>
    <row r="24" spans="1:7" ht="31.5">
      <c r="A24" s="23">
        <v>22</v>
      </c>
      <c r="B24" s="76" t="s">
        <v>349</v>
      </c>
      <c r="C24" s="77" t="s">
        <v>343</v>
      </c>
      <c r="D24" s="82" t="s">
        <v>220</v>
      </c>
      <c r="E24" s="77">
        <v>3</v>
      </c>
      <c r="F24" s="76" t="s">
        <v>18</v>
      </c>
      <c r="G24" s="83" t="s">
        <v>287</v>
      </c>
    </row>
    <row r="25" spans="1:7" ht="31.5">
      <c r="A25" s="5">
        <v>23</v>
      </c>
      <c r="B25" s="76" t="s">
        <v>350</v>
      </c>
      <c r="C25" s="77" t="s">
        <v>347</v>
      </c>
      <c r="D25" s="82" t="s">
        <v>220</v>
      </c>
      <c r="E25" s="77">
        <v>3</v>
      </c>
      <c r="F25" s="76" t="s">
        <v>18</v>
      </c>
      <c r="G25" s="83" t="s">
        <v>287</v>
      </c>
    </row>
    <row r="26" spans="1:7" ht="31.5">
      <c r="A26" s="23">
        <v>24</v>
      </c>
      <c r="B26" s="76" t="s">
        <v>351</v>
      </c>
      <c r="C26" s="77" t="s">
        <v>347</v>
      </c>
      <c r="D26" s="76" t="s">
        <v>220</v>
      </c>
      <c r="E26" s="77">
        <v>2</v>
      </c>
      <c r="F26" s="76" t="s">
        <v>18</v>
      </c>
      <c r="G26" s="76" t="s">
        <v>287</v>
      </c>
    </row>
    <row r="27" spans="1:7" ht="31.5">
      <c r="A27" s="5">
        <v>25</v>
      </c>
      <c r="B27" s="76" t="s">
        <v>352</v>
      </c>
      <c r="C27" s="77" t="s">
        <v>343</v>
      </c>
      <c r="D27" s="76" t="s">
        <v>220</v>
      </c>
      <c r="E27" s="77">
        <v>2</v>
      </c>
      <c r="F27" s="76" t="s">
        <v>18</v>
      </c>
      <c r="G27" s="76" t="s">
        <v>287</v>
      </c>
    </row>
    <row r="28" spans="1:7" ht="31.5">
      <c r="A28" s="23">
        <v>26</v>
      </c>
      <c r="B28" s="76" t="s">
        <v>353</v>
      </c>
      <c r="C28" s="77" t="s">
        <v>343</v>
      </c>
      <c r="D28" s="76" t="s">
        <v>220</v>
      </c>
      <c r="E28" s="77">
        <v>2</v>
      </c>
      <c r="F28" s="76" t="s">
        <v>18</v>
      </c>
      <c r="G28" s="76" t="s">
        <v>287</v>
      </c>
    </row>
    <row r="29" spans="1:7" ht="31.5">
      <c r="A29" s="5">
        <v>27</v>
      </c>
      <c r="B29" s="76" t="s">
        <v>354</v>
      </c>
      <c r="C29" s="77" t="s">
        <v>343</v>
      </c>
      <c r="D29" s="76" t="s">
        <v>220</v>
      </c>
      <c r="E29" s="77">
        <v>2</v>
      </c>
      <c r="F29" s="76" t="s">
        <v>18</v>
      </c>
      <c r="G29" s="76" t="s">
        <v>287</v>
      </c>
    </row>
    <row r="30" spans="1:7" ht="31.5">
      <c r="A30" s="23">
        <v>28</v>
      </c>
      <c r="B30" s="76" t="s">
        <v>355</v>
      </c>
      <c r="C30" s="77" t="s">
        <v>347</v>
      </c>
      <c r="D30" s="76" t="s">
        <v>220</v>
      </c>
      <c r="E30" s="77">
        <v>2</v>
      </c>
      <c r="F30" s="76" t="s">
        <v>18</v>
      </c>
      <c r="G30" s="76" t="s">
        <v>287</v>
      </c>
    </row>
    <row r="31" spans="1:7" ht="31.5">
      <c r="A31" s="5">
        <v>29</v>
      </c>
      <c r="B31" s="76" t="s">
        <v>356</v>
      </c>
      <c r="C31" s="77" t="s">
        <v>343</v>
      </c>
      <c r="D31" s="76" t="s">
        <v>220</v>
      </c>
      <c r="E31" s="77">
        <v>1</v>
      </c>
      <c r="F31" s="76" t="s">
        <v>18</v>
      </c>
      <c r="G31" s="76" t="s">
        <v>287</v>
      </c>
    </row>
    <row r="32" spans="1:7" ht="31.5">
      <c r="A32" s="23">
        <v>30</v>
      </c>
      <c r="B32" s="76" t="s">
        <v>357</v>
      </c>
      <c r="C32" s="77" t="s">
        <v>343</v>
      </c>
      <c r="D32" s="76" t="s">
        <v>220</v>
      </c>
      <c r="E32" s="77">
        <v>1</v>
      </c>
      <c r="F32" s="76" t="s">
        <v>18</v>
      </c>
      <c r="G32" s="76" t="s">
        <v>287</v>
      </c>
    </row>
    <row r="33" spans="1:7" ht="31.5">
      <c r="A33" s="5">
        <v>31</v>
      </c>
      <c r="B33" s="76" t="s">
        <v>358</v>
      </c>
      <c r="C33" s="77" t="s">
        <v>343</v>
      </c>
      <c r="D33" s="76" t="s">
        <v>220</v>
      </c>
      <c r="E33" s="77">
        <v>1</v>
      </c>
      <c r="F33" s="76" t="s">
        <v>18</v>
      </c>
      <c r="G33" s="76" t="s">
        <v>287</v>
      </c>
    </row>
    <row r="34" spans="1:7" ht="31.5">
      <c r="A34" s="23">
        <v>32</v>
      </c>
      <c r="B34" s="76" t="s">
        <v>359</v>
      </c>
      <c r="C34" s="77" t="s">
        <v>347</v>
      </c>
      <c r="D34" s="76" t="s">
        <v>220</v>
      </c>
      <c r="E34" s="77">
        <v>1</v>
      </c>
      <c r="F34" s="76" t="s">
        <v>18</v>
      </c>
      <c r="G34" s="76" t="s">
        <v>287</v>
      </c>
    </row>
    <row r="35" spans="1:7" ht="31.5">
      <c r="A35" s="5">
        <v>33</v>
      </c>
      <c r="B35" s="76" t="s">
        <v>360</v>
      </c>
      <c r="C35" s="77" t="s">
        <v>343</v>
      </c>
      <c r="D35" s="76" t="s">
        <v>220</v>
      </c>
      <c r="E35" s="77">
        <v>1</v>
      </c>
      <c r="F35" s="76" t="s">
        <v>18</v>
      </c>
      <c r="G35" s="76" t="s">
        <v>287</v>
      </c>
    </row>
    <row r="36" spans="1:7" ht="31.5">
      <c r="A36" s="23">
        <v>34</v>
      </c>
      <c r="B36" s="76" t="s">
        <v>361</v>
      </c>
      <c r="C36" s="77" t="s">
        <v>347</v>
      </c>
      <c r="D36" s="76" t="s">
        <v>220</v>
      </c>
      <c r="E36" s="77">
        <v>0</v>
      </c>
      <c r="F36" s="76" t="s">
        <v>18</v>
      </c>
      <c r="G36" s="76" t="s">
        <v>287</v>
      </c>
    </row>
    <row r="37" spans="1:7" ht="31.5">
      <c r="A37" s="5">
        <v>35</v>
      </c>
      <c r="B37" s="76" t="s">
        <v>362</v>
      </c>
      <c r="C37" s="77" t="s">
        <v>347</v>
      </c>
      <c r="D37" s="76" t="s">
        <v>220</v>
      </c>
      <c r="E37" s="77">
        <v>0</v>
      </c>
      <c r="F37" s="76" t="s">
        <v>18</v>
      </c>
      <c r="G37" s="76" t="s">
        <v>287</v>
      </c>
    </row>
    <row r="38" spans="1:7" ht="31.5">
      <c r="A38" s="23">
        <v>36</v>
      </c>
      <c r="B38" s="76" t="s">
        <v>363</v>
      </c>
      <c r="C38" s="77" t="s">
        <v>343</v>
      </c>
      <c r="D38" s="76" t="s">
        <v>220</v>
      </c>
      <c r="E38" s="77">
        <v>0</v>
      </c>
      <c r="F38" s="76" t="s">
        <v>18</v>
      </c>
      <c r="G38" s="76" t="s">
        <v>287</v>
      </c>
    </row>
    <row r="39" spans="1:7" ht="31.5">
      <c r="A39" s="5">
        <v>37</v>
      </c>
      <c r="B39" s="76" t="s">
        <v>364</v>
      </c>
      <c r="C39" s="77" t="s">
        <v>347</v>
      </c>
      <c r="D39" s="76" t="s">
        <v>220</v>
      </c>
      <c r="E39" s="77">
        <v>0</v>
      </c>
      <c r="F39" s="76" t="s">
        <v>18</v>
      </c>
      <c r="G39" s="76" t="s">
        <v>287</v>
      </c>
    </row>
    <row r="40" spans="1:10" ht="31.5">
      <c r="A40" s="23">
        <v>38</v>
      </c>
      <c r="B40" s="76" t="s">
        <v>365</v>
      </c>
      <c r="C40" s="77" t="s">
        <v>343</v>
      </c>
      <c r="D40" s="76" t="s">
        <v>220</v>
      </c>
      <c r="E40" s="77">
        <v>0</v>
      </c>
      <c r="F40" s="76" t="s">
        <v>18</v>
      </c>
      <c r="G40" s="76" t="s">
        <v>287</v>
      </c>
      <c r="J40">
        <f>20+13+11+12+16+7+23</f>
        <v>102</v>
      </c>
    </row>
    <row r="41" spans="1:10" ht="31.5">
      <c r="A41" s="5">
        <v>39</v>
      </c>
      <c r="B41" s="76" t="s">
        <v>366</v>
      </c>
      <c r="C41" s="77" t="s">
        <v>347</v>
      </c>
      <c r="D41" s="76" t="s">
        <v>220</v>
      </c>
      <c r="E41" s="77">
        <v>0</v>
      </c>
      <c r="F41" s="76" t="s">
        <v>18</v>
      </c>
      <c r="G41" s="76" t="s">
        <v>287</v>
      </c>
      <c r="J41">
        <f>20+13+11+12+16+7+23</f>
        <v>102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2014-10-17T13:43:10Z</cp:lastPrinted>
  <dcterms:created xsi:type="dcterms:W3CDTF">2014-10-10T06:01:44Z</dcterms:created>
  <dcterms:modified xsi:type="dcterms:W3CDTF">2023-12-06T13:47:44Z</dcterms:modified>
  <cp:category/>
  <cp:version/>
  <cp:contentType/>
  <cp:contentStatus/>
</cp:coreProperties>
</file>