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50" windowHeight="10995" activeTab="0"/>
  </bookViews>
  <sheets>
    <sheet name="5 кл" sheetId="1" r:id="rId1"/>
    <sheet name="6 кл" sheetId="2" r:id="rId2"/>
    <sheet name="7кл" sheetId="3" r:id="rId3"/>
    <sheet name="8 кл" sheetId="4" r:id="rId4"/>
    <sheet name="9 кл" sheetId="5" r:id="rId5"/>
    <sheet name="10 кл" sheetId="6" r:id="rId6"/>
    <sheet name="11 кл" sheetId="7" r:id="rId7"/>
  </sheets>
  <definedNames>
    <definedName name="_GoBack" localSheetId="0">'5 кл'!#REF!</definedName>
  </definedNames>
  <calcPr fullCalcOnLoad="1"/>
</workbook>
</file>

<file path=xl/sharedStrings.xml><?xml version="1.0" encoding="utf-8"?>
<sst xmlns="http://schemas.openxmlformats.org/spreadsheetml/2006/main" count="681" uniqueCount="214">
  <si>
    <t>№</t>
  </si>
  <si>
    <t>ФИО полностью</t>
  </si>
  <si>
    <t>Класс</t>
  </si>
  <si>
    <t>ОО</t>
  </si>
  <si>
    <t>Количество баллов</t>
  </si>
  <si>
    <t>Результат участия</t>
  </si>
  <si>
    <t>ФИО педагога</t>
  </si>
  <si>
    <t>ФИО учащегося полностью</t>
  </si>
  <si>
    <t>ФИО педагога полностью</t>
  </si>
  <si>
    <t>победитель</t>
  </si>
  <si>
    <t>участник</t>
  </si>
  <si>
    <t>призер</t>
  </si>
  <si>
    <t>МБОУ СОШ №1</t>
  </si>
  <si>
    <t>Победитель</t>
  </si>
  <si>
    <t>Призер</t>
  </si>
  <si>
    <t>Стрельникова Вероника Сергеевна</t>
  </si>
  <si>
    <t>Печенкина Анастасия Михайловна</t>
  </si>
  <si>
    <t>Генералова Яна Витальевна</t>
  </si>
  <si>
    <t>Аббасов Александр Владимирович</t>
  </si>
  <si>
    <t>Участник</t>
  </si>
  <si>
    <t>Заворотний Денис Сергеевич</t>
  </si>
  <si>
    <t>Мелихов Андрей Сергеевич</t>
  </si>
  <si>
    <t>Гилязова Варвара Ришатовна</t>
  </si>
  <si>
    <t>Пронина Дарья Андреевна</t>
  </si>
  <si>
    <t>8г</t>
  </si>
  <si>
    <t>8в</t>
  </si>
  <si>
    <t>8б</t>
  </si>
  <si>
    <t>Кораблина Полина Дмитриевна</t>
  </si>
  <si>
    <t>Стаднюк Анастасия Николаевна</t>
  </si>
  <si>
    <t>9б</t>
  </si>
  <si>
    <t>Карпова Арина Олеговна</t>
  </si>
  <si>
    <t>9а</t>
  </si>
  <si>
    <t>Сухова Дарья Артемовна</t>
  </si>
  <si>
    <t>Костромина Алиса Александровна</t>
  </si>
  <si>
    <t>Филатова Дарья Александровна</t>
  </si>
  <si>
    <t>Кротова Валерия Алексеевна</t>
  </si>
  <si>
    <t>Шебанова Маргарита Дмитриевна</t>
  </si>
  <si>
    <t>Миронова Вера Павловна</t>
  </si>
  <si>
    <t>Гаврилова Анастасия Сергеевна</t>
  </si>
  <si>
    <t>Чернов Егор Олегович</t>
  </si>
  <si>
    <t>Петрыкина Валерия Романовна</t>
  </si>
  <si>
    <t>Игнатова Дарья Евгеньевна</t>
  </si>
  <si>
    <t>Хабаров Егор Дмитриевич</t>
  </si>
  <si>
    <t>Савина Анастасия Дмитриевна</t>
  </si>
  <si>
    <t>Муравьева Елизавета Владимировна</t>
  </si>
  <si>
    <t>Луцкая София Сергеевна</t>
  </si>
  <si>
    <t>Минакова Елизавета Валерьевна</t>
  </si>
  <si>
    <t>МБОУ СОШ с.Баловнево</t>
  </si>
  <si>
    <t>5в</t>
  </si>
  <si>
    <t>5а</t>
  </si>
  <si>
    <t>Переверзев Владислав Дмитриевич</t>
  </si>
  <si>
    <t>Панина Ольга Олеговна</t>
  </si>
  <si>
    <t>Тимохин Максим Васильевич</t>
  </si>
  <si>
    <t>7а</t>
  </si>
  <si>
    <t>9в</t>
  </si>
  <si>
    <t>Сячинова Виктория Александровна</t>
  </si>
  <si>
    <t>10а</t>
  </si>
  <si>
    <t>11а</t>
  </si>
  <si>
    <t>Погребная Нина Вадимовна</t>
  </si>
  <si>
    <t>5б</t>
  </si>
  <si>
    <t>МБОУ лицей №</t>
  </si>
  <si>
    <t>Микляева Ирина Евгеньевна</t>
  </si>
  <si>
    <t>Вялых Елена Александровна</t>
  </si>
  <si>
    <t>Пономаренко Богдан Павлович</t>
  </si>
  <si>
    <t>Гамидова Эльвира Абдулаевна</t>
  </si>
  <si>
    <t>Еремина Варвара Дмитриевна</t>
  </si>
  <si>
    <t>Езопова Татьяна Михайловна</t>
  </si>
  <si>
    <t>Акопян Мелине Арменовна</t>
  </si>
  <si>
    <t>Овчинникова Ольга Алексеевна</t>
  </si>
  <si>
    <t>Нистратова Людмила Руслановна</t>
  </si>
  <si>
    <t>Фалеева Елизавета Юрьевна</t>
  </si>
  <si>
    <t>Пронякина София Александровна</t>
  </si>
  <si>
    <t>Колыванов Вадим Валерьевич</t>
  </si>
  <si>
    <t>Акопян Альберт Гришаевич</t>
  </si>
  <si>
    <t>МБОУ лицей №4</t>
  </si>
  <si>
    <t xml:space="preserve">участник </t>
  </si>
  <si>
    <t>Заладдинова Виктория Романовна</t>
  </si>
  <si>
    <t>Фалеева Анна Михайловна</t>
  </si>
  <si>
    <t>Захарова Виктория Станиславовна</t>
  </si>
  <si>
    <t>Харламов Глеб Олегович</t>
  </si>
  <si>
    <t>Новикова Василиса Вячеславовна</t>
  </si>
  <si>
    <t>Колоскова Елизавета Витальевна</t>
  </si>
  <si>
    <t>Потапенко Варвара Алексеевна</t>
  </si>
  <si>
    <t>Вахрушева Кристина Юрьевна</t>
  </si>
  <si>
    <t>6М</t>
  </si>
  <si>
    <t>Барятинский филиал МБОУ лицей № 6 г.Данкова</t>
  </si>
  <si>
    <t>Наумкина Юлия Евгеньевна</t>
  </si>
  <si>
    <t>Севостьянов Семен Сергеевич</t>
  </si>
  <si>
    <t>5М</t>
  </si>
  <si>
    <t>Барятинский филиал МБОУ лицей №6 г. Данкова</t>
  </si>
  <si>
    <t>Полынова  Милослава Вячеславовна</t>
  </si>
  <si>
    <t>Барятинский филиалМБОУ лицей №6 г. Данкова</t>
  </si>
  <si>
    <t>Карпухин Тимофей Сергеевич</t>
  </si>
  <si>
    <t>Карнаухов Артём Владимирович</t>
  </si>
  <si>
    <t>5А</t>
  </si>
  <si>
    <t xml:space="preserve">МБОУ СОШ с.Баловнево </t>
  </si>
  <si>
    <t>Никонов Сергей Александрович</t>
  </si>
  <si>
    <t>Остряков Арсений Дмитриевич</t>
  </si>
  <si>
    <t>Фролова Валерия Дмитриевна</t>
  </si>
  <si>
    <t>Толочанов Михаил Алексеевич</t>
  </si>
  <si>
    <t>Коновалов Александр Павлович</t>
  </si>
  <si>
    <t xml:space="preserve">Победитель </t>
  </si>
  <si>
    <t>Хлестова Екатерина Александровна</t>
  </si>
  <si>
    <t>Овсянников Валерий Валерьевич</t>
  </si>
  <si>
    <t>Харламов Михаил Иванович</t>
  </si>
  <si>
    <t>Кручина Наталья Николаевн</t>
  </si>
  <si>
    <t xml:space="preserve">                   Рейтинг участников школьного этапа Олимпиады по предмету английский язык, максимальный балл 25</t>
  </si>
  <si>
    <t>Верейкина Екатерина Сергеевна</t>
  </si>
  <si>
    <t>6б</t>
  </si>
  <si>
    <t>Шаповалова Инна Николаевна</t>
  </si>
  <si>
    <t>Гаракина Елизавета Викторовна</t>
  </si>
  <si>
    <t>Ростова Оксана Евгеньевна</t>
  </si>
  <si>
    <t>Железнеченко Дарья Максимовна</t>
  </si>
  <si>
    <t>Коновалова Мария Викторовна</t>
  </si>
  <si>
    <t>Золоторев Александр Евгеньевич</t>
  </si>
  <si>
    <t>Белолипецкая Анастасия Евгеньевна</t>
  </si>
  <si>
    <t>Хаджаев Мехринигор</t>
  </si>
  <si>
    <t>Учатник</t>
  </si>
  <si>
    <t>Кручина Наталья Николаевна</t>
  </si>
  <si>
    <t>Жучкова Полина Дмитриевна</t>
  </si>
  <si>
    <t>Дерябин Алексей Андреевич</t>
  </si>
  <si>
    <t>Заверняева Елизавета Дмитриевна</t>
  </si>
  <si>
    <t>Рейтинг участников школьного этапа Олимпиады по предмету  Английский язык , максимальный   балл 56</t>
  </si>
  <si>
    <t>7б</t>
  </si>
  <si>
    <t>Курганов Тимофей Владимирович</t>
  </si>
  <si>
    <t>Ряховская Алена Александровна</t>
  </si>
  <si>
    <t>Фонякин Сергей Денисович</t>
  </si>
  <si>
    <t>Микляев Артем Олегович</t>
  </si>
  <si>
    <t>Романова Мария Олеговна</t>
  </si>
  <si>
    <t>Пузикова Ксения Андреевна</t>
  </si>
  <si>
    <t>7А</t>
  </si>
  <si>
    <t>Толстова Виктория Ростиславовна</t>
  </si>
  <si>
    <t>Кузьменко Тимофей Сергеевич</t>
  </si>
  <si>
    <t>Усова Екатерина Дмитриевна</t>
  </si>
  <si>
    <t>Пономарева Анна Александровна</t>
  </si>
  <si>
    <t>Участникк</t>
  </si>
  <si>
    <t>Рогова Екатерина Игоревна</t>
  </si>
  <si>
    <t xml:space="preserve">Рейтинг участников школьного этапа Олимпиады по предмету английскому языку, максимальный балл. </t>
  </si>
  <si>
    <t>Искусных Анастасия Александровна</t>
  </si>
  <si>
    <t>Сарафанова Екатерина Денисовна</t>
  </si>
  <si>
    <t>Архипова Анна Алексеевна</t>
  </si>
  <si>
    <t>Назаренко Марк Евгеньевич</t>
  </si>
  <si>
    <t>Петрыкина Ангелина Сергеевна</t>
  </si>
  <si>
    <t>8а</t>
  </si>
  <si>
    <t>Майоров Иван Андреевич</t>
  </si>
  <si>
    <t>Федина Илона Игоревна</t>
  </si>
  <si>
    <t>Мокрова Елизавета Геннадьевна</t>
  </si>
  <si>
    <t xml:space="preserve">Чернышова Василиса Константиновна </t>
  </si>
  <si>
    <t>Золотухина Александра Алексеевна</t>
  </si>
  <si>
    <t>Ясенков Алексей Андреевич</t>
  </si>
  <si>
    <t>Усова Софья Александровна</t>
  </si>
  <si>
    <t>Панин Кирилл Игоревич</t>
  </si>
  <si>
    <t>Ковешников Станислав Валерьевич</t>
  </si>
  <si>
    <t>Мажарина Елизавета Евгеньевна</t>
  </si>
  <si>
    <t>Говор Ника Романовна</t>
  </si>
  <si>
    <t>Колесниченко Игорь Артурович</t>
  </si>
  <si>
    <t>Рейтинг участников школьного этапа Олимпиады по предмету английский язык , максимальный балл 51</t>
  </si>
  <si>
    <t>Филатов Михаил Михайлович</t>
  </si>
  <si>
    <t>Чернышев Богдан Дмитриевич</t>
  </si>
  <si>
    <t>Кобзева Вер Геннадиевна</t>
  </si>
  <si>
    <t>Золоторев Антон Евгеньевич</t>
  </si>
  <si>
    <t>Хабарова Полина Алексеевна</t>
  </si>
  <si>
    <t>Гаранина Алена Александровна</t>
  </si>
  <si>
    <t>Махмудова Саида Хомиджоновна</t>
  </si>
  <si>
    <t>Протопопова Екатерина Борисовна</t>
  </si>
  <si>
    <t>Смертин Тимофей Викторович</t>
  </si>
  <si>
    <t>Дымова Анна Владимировна</t>
  </si>
  <si>
    <t>Зюзина София Антоновна</t>
  </si>
  <si>
    <t>Макаров Павел Павлович</t>
  </si>
  <si>
    <t>Кобзева Вера Геннадиевна</t>
  </si>
  <si>
    <t>Хастова Юлия Александровна</t>
  </si>
  <si>
    <t>Нескоромная София Владимировна</t>
  </si>
  <si>
    <t>Рейтинг участников школьного этапа Олимпиады по предмету английский язык , максимальный балл 47</t>
  </si>
  <si>
    <t>Блохина Софья Александровна</t>
  </si>
  <si>
    <t>Данилина Валерия Алексеевна</t>
  </si>
  <si>
    <t>11б</t>
  </si>
  <si>
    <t>Ростова  Оксана Евгеньевна</t>
  </si>
  <si>
    <t>Кровопускова Валерия Вячеславовна</t>
  </si>
  <si>
    <t>Кочкина Диана Николаевна</t>
  </si>
  <si>
    <t>11А</t>
  </si>
  <si>
    <t>Черешнева Анастасия Васильевна</t>
  </si>
  <si>
    <t>Росихин Андрей Алексеевич</t>
  </si>
  <si>
    <t>Рейтинг участников школьного этапа Олимпиады по предмету английский язык   , максимальный балл 47.</t>
  </si>
  <si>
    <t>Давыдкина Дарья Константиновна</t>
  </si>
  <si>
    <t>5 в</t>
  </si>
  <si>
    <t>МБОУ лицей № 6</t>
  </si>
  <si>
    <t>Минина Алла Викторовна</t>
  </si>
  <si>
    <t>Ростовский Артем Викторович</t>
  </si>
  <si>
    <t>Дремова Ксения Михайловна</t>
  </si>
  <si>
    <t>Декин Владимир Викторович</t>
  </si>
  <si>
    <t>Климанов Кирилл Геннадьевич</t>
  </si>
  <si>
    <t>5 г</t>
  </si>
  <si>
    <t>Лагойкина Любовь Евгеньевна</t>
  </si>
  <si>
    <t>Лысенко Марина Игоревна</t>
  </si>
  <si>
    <t xml:space="preserve">Лагойкина Любовь Евгеньевна </t>
  </si>
  <si>
    <t>Шебеко Михаил Викторович</t>
  </si>
  <si>
    <t>Шевляков Константин Борисович</t>
  </si>
  <si>
    <t>Юрк Александр Александрович</t>
  </si>
  <si>
    <t>Устинов Артемий Анатольевич</t>
  </si>
  <si>
    <t>5 а</t>
  </si>
  <si>
    <t>Краснова Наталья Васильевна</t>
  </si>
  <si>
    <t>Ернст Лев Алексеевич</t>
  </si>
  <si>
    <t>Москаленко Ульяна Алексеевна</t>
  </si>
  <si>
    <t xml:space="preserve">Верейкина Александра Вадимовна </t>
  </si>
  <si>
    <t>Перевезенцева Анна Александровна</t>
  </si>
  <si>
    <t>6 б</t>
  </si>
  <si>
    <t>МБОУ лицей №6</t>
  </si>
  <si>
    <t>Кондратьева Ирина Васильевна</t>
  </si>
  <si>
    <t>Шуцкая Ульяна Максимовна</t>
  </si>
  <si>
    <t>Васькова Ирина Владимировна</t>
  </si>
  <si>
    <t>7 в</t>
  </si>
  <si>
    <t>Сиротина Валерия Романовна</t>
  </si>
  <si>
    <t>Декин Сергей Викторович</t>
  </si>
  <si>
    <t>7 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</si>
</sst>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\ &quot;₽&quot;"/>
    <numFmt numFmtId="179" formatCode="[$-F400]h:mm:ss\ AM/PM"/>
    <numFmt numFmtId="180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2"/>
      <color indexed="8"/>
      <name val="Times New Roman"/>
      <family val="1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25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25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44" fillId="0" borderId="12" xfId="0" applyFont="1" applyBorder="1" applyAlignment="1">
      <alignment vertical="center" wrapText="1"/>
    </xf>
    <xf numFmtId="0" fontId="44" fillId="0" borderId="12" xfId="0" applyFont="1" applyBorder="1" applyAlignment="1">
      <alignment/>
    </xf>
    <xf numFmtId="0" fontId="5" fillId="0" borderId="13" xfId="0" applyFont="1" applyBorder="1" applyAlignment="1">
      <alignment vertical="top" wrapText="1"/>
    </xf>
    <xf numFmtId="0" fontId="25" fillId="0" borderId="12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justify" vertical="top" wrapText="1"/>
    </xf>
    <xf numFmtId="0" fontId="2" fillId="0" borderId="11" xfId="0" applyFont="1" applyBorder="1" applyAlignment="1">
      <alignment vertical="center" wrapText="1"/>
    </xf>
    <xf numFmtId="0" fontId="44" fillId="0" borderId="12" xfId="0" applyFont="1" applyBorder="1" applyAlignment="1">
      <alignment/>
    </xf>
    <xf numFmtId="0" fontId="44" fillId="0" borderId="12" xfId="0" applyFont="1" applyBorder="1" applyAlignment="1">
      <alignment horizontal="center"/>
    </xf>
    <xf numFmtId="0" fontId="25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25" fillId="0" borderId="12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44" fillId="0" borderId="12" xfId="0" applyFont="1" applyBorder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45" fillId="0" borderId="12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left" vertical="center" wrapText="1"/>
    </xf>
    <xf numFmtId="0" fontId="44" fillId="0" borderId="0" xfId="0" applyFont="1" applyAlignment="1">
      <alignment/>
    </xf>
    <xf numFmtId="0" fontId="8" fillId="0" borderId="12" xfId="0" applyFont="1" applyBorder="1" applyAlignment="1">
      <alignment horizontal="center" wrapText="1"/>
    </xf>
    <xf numFmtId="0" fontId="46" fillId="0" borderId="15" xfId="0" applyFont="1" applyBorder="1" applyAlignment="1">
      <alignment vertical="top" wrapText="1"/>
    </xf>
    <xf numFmtId="0" fontId="47" fillId="0" borderId="13" xfId="0" applyFont="1" applyBorder="1" applyAlignment="1">
      <alignment vertical="center" wrapText="1"/>
    </xf>
    <xf numFmtId="0" fontId="46" fillId="0" borderId="13" xfId="0" applyFont="1" applyBorder="1" applyAlignment="1">
      <alignment vertical="top" wrapText="1"/>
    </xf>
    <xf numFmtId="0" fontId="46" fillId="0" borderId="12" xfId="0" applyFont="1" applyBorder="1" applyAlignment="1">
      <alignment horizontal="left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12" xfId="0" applyFont="1" applyBorder="1" applyAlignment="1">
      <alignment wrapText="1"/>
    </xf>
    <xf numFmtId="0" fontId="46" fillId="0" borderId="15" xfId="0" applyFont="1" applyBorder="1" applyAlignment="1">
      <alignment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5" xfId="0" applyFont="1" applyBorder="1" applyAlignment="1">
      <alignment vertical="center" wrapText="1"/>
    </xf>
    <xf numFmtId="0" fontId="46" fillId="0" borderId="13" xfId="0" applyFont="1" applyBorder="1" applyAlignment="1">
      <alignment vertical="center" wrapText="1"/>
    </xf>
    <xf numFmtId="0" fontId="47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/>
    </xf>
    <xf numFmtId="0" fontId="44" fillId="0" borderId="12" xfId="0" applyFont="1" applyBorder="1" applyAlignment="1">
      <alignment horizontal="left" vertical="center"/>
    </xf>
    <xf numFmtId="0" fontId="44" fillId="0" borderId="13" xfId="0" applyFont="1" applyBorder="1" applyAlignment="1">
      <alignment horizontal="center" vertical="center"/>
    </xf>
    <xf numFmtId="0" fontId="44" fillId="0" borderId="13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/>
    </xf>
    <xf numFmtId="0" fontId="44" fillId="0" borderId="15" xfId="0" applyFont="1" applyBorder="1" applyAlignment="1">
      <alignment/>
    </xf>
    <xf numFmtId="0" fontId="44" fillId="0" borderId="15" xfId="0" applyFont="1" applyBorder="1" applyAlignment="1">
      <alignment horizontal="center" vertical="center"/>
    </xf>
    <xf numFmtId="0" fontId="44" fillId="0" borderId="15" xfId="0" applyFont="1" applyBorder="1" applyAlignment="1">
      <alignment horizontal="left" vertical="center"/>
    </xf>
    <xf numFmtId="0" fontId="44" fillId="0" borderId="13" xfId="0" applyFont="1" applyBorder="1" applyAlignment="1">
      <alignment horizontal="left"/>
    </xf>
    <xf numFmtId="0" fontId="44" fillId="0" borderId="10" xfId="0" applyFont="1" applyBorder="1" applyAlignment="1">
      <alignment horizontal="left" vertical="center"/>
    </xf>
    <xf numFmtId="0" fontId="5" fillId="0" borderId="15" xfId="0" applyFont="1" applyBorder="1" applyAlignment="1">
      <alignment horizontal="center" wrapText="1"/>
    </xf>
    <xf numFmtId="0" fontId="5" fillId="0" borderId="13" xfId="0" applyFont="1" applyBorder="1" applyAlignment="1">
      <alignment horizontal="left" vertical="center" wrapText="1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8" fillId="0" borderId="13" xfId="0" applyFont="1" applyBorder="1" applyAlignment="1">
      <alignment vertical="top" wrapText="1"/>
    </xf>
    <xf numFmtId="0" fontId="48" fillId="0" borderId="1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7" fillId="0" borderId="16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4" fillId="0" borderId="15" xfId="0" applyFont="1" applyBorder="1" applyAlignment="1">
      <alignment wrapText="1"/>
    </xf>
    <xf numFmtId="0" fontId="3" fillId="0" borderId="12" xfId="0" applyFont="1" applyBorder="1" applyAlignment="1">
      <alignment vertical="center" wrapText="1"/>
    </xf>
    <xf numFmtId="0" fontId="45" fillId="0" borderId="12" xfId="0" applyFont="1" applyBorder="1" applyAlignment="1">
      <alignment/>
    </xf>
    <xf numFmtId="0" fontId="4" fillId="0" borderId="13" xfId="0" applyFont="1" applyBorder="1" applyAlignment="1">
      <alignment wrapText="1"/>
    </xf>
    <xf numFmtId="0" fontId="3" fillId="0" borderId="20" xfId="0" applyFont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4" fillId="0" borderId="15" xfId="0" applyFont="1" applyBorder="1" applyAlignment="1">
      <alignment vertical="top" wrapText="1"/>
    </xf>
    <xf numFmtId="0" fontId="45" fillId="0" borderId="0" xfId="0" applyFont="1" applyAlignment="1">
      <alignment/>
    </xf>
    <xf numFmtId="0" fontId="4" fillId="0" borderId="13" xfId="0" applyFont="1" applyBorder="1" applyAlignment="1">
      <alignment vertical="top" wrapText="1"/>
    </xf>
    <xf numFmtId="0" fontId="44" fillId="0" borderId="0" xfId="0" applyFont="1" applyBorder="1" applyAlignment="1">
      <alignment/>
    </xf>
    <xf numFmtId="0" fontId="44" fillId="0" borderId="18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6" fillId="0" borderId="15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B31" sqref="B31:G43"/>
    </sheetView>
  </sheetViews>
  <sheetFormatPr defaultColWidth="9.140625" defaultRowHeight="15"/>
  <cols>
    <col min="1" max="1" width="4.57421875" style="96" customWidth="1"/>
    <col min="2" max="2" width="39.421875" style="123" customWidth="1"/>
    <col min="3" max="3" width="7.8515625" style="124" customWidth="1"/>
    <col min="4" max="4" width="26.421875" style="123" customWidth="1"/>
    <col min="5" max="5" width="13.57421875" style="125" customWidth="1"/>
    <col min="6" max="6" width="16.421875" style="126" customWidth="1"/>
    <col min="7" max="7" width="30.57421875" style="127" customWidth="1"/>
    <col min="8" max="16384" width="9.140625" style="61" customWidth="1"/>
  </cols>
  <sheetData>
    <row r="1" spans="1:7" ht="15.75">
      <c r="A1" s="100" t="s">
        <v>106</v>
      </c>
      <c r="B1" s="101"/>
      <c r="C1" s="101"/>
      <c r="D1" s="101"/>
      <c r="E1" s="101"/>
      <c r="F1" s="101"/>
      <c r="G1" s="121"/>
    </row>
    <row r="2" spans="2:8" ht="15.75">
      <c r="B2" s="102"/>
      <c r="C2" s="103"/>
      <c r="D2" s="103"/>
      <c r="E2" s="103"/>
      <c r="F2" s="103"/>
      <c r="G2" s="103"/>
      <c r="H2" s="122"/>
    </row>
    <row r="3" spans="1:7" ht="31.5">
      <c r="A3" s="5" t="s">
        <v>0</v>
      </c>
      <c r="B3" s="5" t="s">
        <v>7</v>
      </c>
      <c r="C3" s="5" t="s">
        <v>2</v>
      </c>
      <c r="D3" s="5" t="s">
        <v>3</v>
      </c>
      <c r="E3" s="6" t="s">
        <v>4</v>
      </c>
      <c r="F3" s="10" t="s">
        <v>5</v>
      </c>
      <c r="G3" s="11" t="s">
        <v>8</v>
      </c>
    </row>
    <row r="4" spans="1:7" ht="31.5">
      <c r="A4" s="29">
        <v>1</v>
      </c>
      <c r="B4" s="16" t="s">
        <v>93</v>
      </c>
      <c r="C4" s="29" t="s">
        <v>94</v>
      </c>
      <c r="D4" s="17" t="s">
        <v>95</v>
      </c>
      <c r="E4" s="35">
        <v>29</v>
      </c>
      <c r="F4" s="19" t="s">
        <v>13</v>
      </c>
      <c r="G4" s="20" t="s">
        <v>96</v>
      </c>
    </row>
    <row r="5" spans="1:7" ht="15.75">
      <c r="A5" s="32">
        <v>2</v>
      </c>
      <c r="B5" s="21" t="s">
        <v>100</v>
      </c>
      <c r="C5" s="30" t="s">
        <v>59</v>
      </c>
      <c r="D5" s="22" t="s">
        <v>12</v>
      </c>
      <c r="E5" s="28">
        <v>34</v>
      </c>
      <c r="F5" s="22" t="s">
        <v>101</v>
      </c>
      <c r="G5" s="22" t="s">
        <v>102</v>
      </c>
    </row>
    <row r="6" spans="1:7" ht="24" customHeight="1">
      <c r="A6" s="32">
        <v>3</v>
      </c>
      <c r="B6" s="21" t="s">
        <v>103</v>
      </c>
      <c r="C6" s="30" t="s">
        <v>59</v>
      </c>
      <c r="D6" s="22" t="s">
        <v>12</v>
      </c>
      <c r="E6" s="28">
        <v>24</v>
      </c>
      <c r="F6" s="22" t="s">
        <v>14</v>
      </c>
      <c r="G6" s="22" t="s">
        <v>102</v>
      </c>
    </row>
    <row r="7" spans="1:7" ht="16.5" thickBot="1">
      <c r="A7" s="32">
        <v>4</v>
      </c>
      <c r="B7" s="21" t="s">
        <v>104</v>
      </c>
      <c r="C7" s="30" t="s">
        <v>49</v>
      </c>
      <c r="D7" s="22" t="s">
        <v>12</v>
      </c>
      <c r="E7" s="28">
        <v>24</v>
      </c>
      <c r="F7" s="22" t="s">
        <v>14</v>
      </c>
      <c r="G7" s="22" t="s">
        <v>105</v>
      </c>
    </row>
    <row r="8" spans="1:7" ht="16.5" thickBot="1">
      <c r="A8" s="59">
        <v>5</v>
      </c>
      <c r="B8" s="58" t="s">
        <v>58</v>
      </c>
      <c r="C8" s="15" t="s">
        <v>59</v>
      </c>
      <c r="D8" s="17" t="s">
        <v>60</v>
      </c>
      <c r="E8" s="55">
        <v>19</v>
      </c>
      <c r="F8" s="58" t="s">
        <v>10</v>
      </c>
      <c r="G8" s="60" t="s">
        <v>61</v>
      </c>
    </row>
    <row r="9" spans="1:7" ht="16.5" thickBot="1">
      <c r="A9" s="33">
        <v>6</v>
      </c>
      <c r="B9" s="23" t="s">
        <v>63</v>
      </c>
      <c r="C9" s="29" t="s">
        <v>59</v>
      </c>
      <c r="D9" s="17" t="s">
        <v>60</v>
      </c>
      <c r="E9" s="36">
        <v>18</v>
      </c>
      <c r="F9" s="23" t="s">
        <v>10</v>
      </c>
      <c r="G9" s="23" t="s">
        <v>61</v>
      </c>
    </row>
    <row r="10" spans="1:7" ht="16.5" thickBot="1">
      <c r="A10" s="33">
        <v>7</v>
      </c>
      <c r="B10" s="23" t="s">
        <v>64</v>
      </c>
      <c r="C10" s="29" t="s">
        <v>59</v>
      </c>
      <c r="D10" s="17" t="s">
        <v>60</v>
      </c>
      <c r="E10" s="36">
        <v>17</v>
      </c>
      <c r="F10" s="23" t="s">
        <v>10</v>
      </c>
      <c r="G10" s="23" t="s">
        <v>61</v>
      </c>
    </row>
    <row r="11" spans="1:7" ht="32.25" thickBot="1">
      <c r="A11" s="33">
        <v>8</v>
      </c>
      <c r="B11" s="23" t="s">
        <v>65</v>
      </c>
      <c r="C11" s="29" t="s">
        <v>49</v>
      </c>
      <c r="D11" s="17" t="s">
        <v>60</v>
      </c>
      <c r="E11" s="36">
        <v>16</v>
      </c>
      <c r="F11" s="23" t="s">
        <v>10</v>
      </c>
      <c r="G11" s="23" t="s">
        <v>66</v>
      </c>
    </row>
    <row r="12" spans="1:7" ht="32.25" thickBot="1">
      <c r="A12" s="33">
        <v>9</v>
      </c>
      <c r="B12" s="23" t="s">
        <v>67</v>
      </c>
      <c r="C12" s="29" t="s">
        <v>49</v>
      </c>
      <c r="D12" s="17" t="s">
        <v>60</v>
      </c>
      <c r="E12" s="36">
        <v>16</v>
      </c>
      <c r="F12" s="23" t="s">
        <v>10</v>
      </c>
      <c r="G12" s="23" t="s">
        <v>68</v>
      </c>
    </row>
    <row r="13" spans="1:7" ht="32.25" thickBot="1">
      <c r="A13" s="33">
        <v>10</v>
      </c>
      <c r="B13" s="23" t="s">
        <v>69</v>
      </c>
      <c r="C13" s="29" t="s">
        <v>48</v>
      </c>
      <c r="D13" s="17" t="s">
        <v>60</v>
      </c>
      <c r="E13" s="36">
        <v>15</v>
      </c>
      <c r="F13" s="23" t="s">
        <v>10</v>
      </c>
      <c r="G13" s="25" t="s">
        <v>66</v>
      </c>
    </row>
    <row r="14" spans="1:7" ht="32.25" thickBot="1">
      <c r="A14" s="33">
        <v>11</v>
      </c>
      <c r="B14" s="23" t="s">
        <v>70</v>
      </c>
      <c r="C14" s="29" t="s">
        <v>49</v>
      </c>
      <c r="D14" s="17" t="s">
        <v>60</v>
      </c>
      <c r="E14" s="36">
        <v>14</v>
      </c>
      <c r="F14" s="23" t="s">
        <v>10</v>
      </c>
      <c r="G14" s="23" t="s">
        <v>68</v>
      </c>
    </row>
    <row r="15" spans="1:7" ht="32.25" thickBot="1">
      <c r="A15" s="33">
        <v>12</v>
      </c>
      <c r="B15" s="23" t="s">
        <v>71</v>
      </c>
      <c r="C15" s="29" t="s">
        <v>49</v>
      </c>
      <c r="D15" s="17" t="s">
        <v>60</v>
      </c>
      <c r="E15" s="36">
        <v>14</v>
      </c>
      <c r="F15" s="23" t="s">
        <v>10</v>
      </c>
      <c r="G15" s="23" t="s">
        <v>68</v>
      </c>
    </row>
    <row r="16" spans="1:7" ht="32.25" thickBot="1">
      <c r="A16" s="33">
        <v>13</v>
      </c>
      <c r="B16" s="23" t="s">
        <v>72</v>
      </c>
      <c r="C16" s="29" t="s">
        <v>49</v>
      </c>
      <c r="D16" s="17" t="s">
        <v>60</v>
      </c>
      <c r="E16" s="36">
        <v>14</v>
      </c>
      <c r="F16" s="23" t="s">
        <v>10</v>
      </c>
      <c r="G16" s="23" t="s">
        <v>68</v>
      </c>
    </row>
    <row r="17" spans="1:7" ht="32.25" thickBot="1">
      <c r="A17" s="33">
        <v>14</v>
      </c>
      <c r="B17" s="23" t="s">
        <v>73</v>
      </c>
      <c r="C17" s="29" t="s">
        <v>49</v>
      </c>
      <c r="D17" s="17" t="s">
        <v>74</v>
      </c>
      <c r="E17" s="36">
        <v>13</v>
      </c>
      <c r="F17" s="23" t="s">
        <v>75</v>
      </c>
      <c r="G17" s="23" t="s">
        <v>66</v>
      </c>
    </row>
    <row r="18" spans="1:7" ht="32.25" thickBot="1">
      <c r="A18" s="33">
        <v>15</v>
      </c>
      <c r="B18" s="23" t="s">
        <v>76</v>
      </c>
      <c r="C18" s="29" t="s">
        <v>49</v>
      </c>
      <c r="D18" s="17" t="s">
        <v>60</v>
      </c>
      <c r="E18" s="36">
        <v>13</v>
      </c>
      <c r="F18" s="23" t="s">
        <v>10</v>
      </c>
      <c r="G18" s="25" t="s">
        <v>66</v>
      </c>
    </row>
    <row r="19" spans="1:7" ht="32.25" thickBot="1">
      <c r="A19" s="33">
        <v>16</v>
      </c>
      <c r="B19" s="23" t="s">
        <v>77</v>
      </c>
      <c r="C19" s="29" t="s">
        <v>49</v>
      </c>
      <c r="D19" s="17" t="s">
        <v>60</v>
      </c>
      <c r="E19" s="36">
        <v>12</v>
      </c>
      <c r="F19" s="23" t="s">
        <v>10</v>
      </c>
      <c r="G19" s="23" t="s">
        <v>68</v>
      </c>
    </row>
    <row r="20" spans="1:7" ht="16.5" thickBot="1">
      <c r="A20" s="33">
        <v>17</v>
      </c>
      <c r="B20" s="23" t="s">
        <v>78</v>
      </c>
      <c r="C20" s="29" t="s">
        <v>48</v>
      </c>
      <c r="D20" s="17" t="s">
        <v>60</v>
      </c>
      <c r="E20" s="36">
        <v>12</v>
      </c>
      <c r="F20" s="23" t="s">
        <v>10</v>
      </c>
      <c r="G20" s="25" t="s">
        <v>62</v>
      </c>
    </row>
    <row r="21" spans="1:7" ht="32.25" thickBot="1">
      <c r="A21" s="33">
        <v>18</v>
      </c>
      <c r="B21" s="23" t="s">
        <v>79</v>
      </c>
      <c r="C21" s="29" t="s">
        <v>49</v>
      </c>
      <c r="D21" s="17" t="s">
        <v>60</v>
      </c>
      <c r="E21" s="36">
        <v>10</v>
      </c>
      <c r="F21" s="23" t="s">
        <v>10</v>
      </c>
      <c r="G21" s="23" t="s">
        <v>68</v>
      </c>
    </row>
    <row r="22" spans="1:7" ht="16.5" thickBot="1">
      <c r="A22" s="33">
        <v>19</v>
      </c>
      <c r="B22" s="23" t="s">
        <v>80</v>
      </c>
      <c r="C22" s="29" t="s">
        <v>48</v>
      </c>
      <c r="D22" s="17" t="s">
        <v>60</v>
      </c>
      <c r="E22" s="36">
        <v>9</v>
      </c>
      <c r="F22" s="23" t="s">
        <v>10</v>
      </c>
      <c r="G22" s="25" t="s">
        <v>62</v>
      </c>
    </row>
    <row r="23" spans="1:7" ht="32.25" thickBot="1">
      <c r="A23" s="33">
        <v>20</v>
      </c>
      <c r="B23" s="23" t="s">
        <v>81</v>
      </c>
      <c r="C23" s="29" t="s">
        <v>49</v>
      </c>
      <c r="D23" s="17" t="s">
        <v>60</v>
      </c>
      <c r="E23" s="36">
        <v>7</v>
      </c>
      <c r="F23" s="23" t="s">
        <v>10</v>
      </c>
      <c r="G23" s="23" t="s">
        <v>66</v>
      </c>
    </row>
    <row r="24" spans="1:7" ht="32.25" thickBot="1">
      <c r="A24" s="33">
        <v>21</v>
      </c>
      <c r="B24" s="23" t="s">
        <v>82</v>
      </c>
      <c r="C24" s="29" t="s">
        <v>59</v>
      </c>
      <c r="D24" s="17" t="s">
        <v>60</v>
      </c>
      <c r="E24" s="36">
        <v>3</v>
      </c>
      <c r="F24" s="23" t="s">
        <v>10</v>
      </c>
      <c r="G24" s="23" t="s">
        <v>66</v>
      </c>
    </row>
    <row r="25" spans="1:7" ht="47.25">
      <c r="A25" s="29">
        <v>22</v>
      </c>
      <c r="B25" s="16" t="s">
        <v>87</v>
      </c>
      <c r="C25" s="29" t="s">
        <v>88</v>
      </c>
      <c r="D25" s="17" t="s">
        <v>89</v>
      </c>
      <c r="E25" s="35">
        <v>18</v>
      </c>
      <c r="F25" s="19" t="s">
        <v>10</v>
      </c>
      <c r="G25" s="20" t="s">
        <v>86</v>
      </c>
    </row>
    <row r="26" spans="1:7" ht="47.25">
      <c r="A26" s="29">
        <v>23</v>
      </c>
      <c r="B26" s="20" t="s">
        <v>90</v>
      </c>
      <c r="C26" s="29" t="s">
        <v>88</v>
      </c>
      <c r="D26" s="17" t="s">
        <v>91</v>
      </c>
      <c r="E26" s="35">
        <v>17</v>
      </c>
      <c r="F26" s="19" t="s">
        <v>10</v>
      </c>
      <c r="G26" s="20" t="s">
        <v>86</v>
      </c>
    </row>
    <row r="27" spans="1:7" ht="47.25">
      <c r="A27" s="29">
        <v>24</v>
      </c>
      <c r="B27" s="20" t="s">
        <v>92</v>
      </c>
      <c r="C27" s="29" t="s">
        <v>88</v>
      </c>
      <c r="D27" s="17" t="s">
        <v>91</v>
      </c>
      <c r="E27" s="35">
        <v>10</v>
      </c>
      <c r="F27" s="19" t="s">
        <v>10</v>
      </c>
      <c r="G27" s="20" t="s">
        <v>86</v>
      </c>
    </row>
    <row r="28" spans="1:7" ht="31.5">
      <c r="A28" s="34">
        <v>25</v>
      </c>
      <c r="B28" s="20" t="s">
        <v>97</v>
      </c>
      <c r="C28" s="29" t="s">
        <v>94</v>
      </c>
      <c r="D28" s="17" t="s">
        <v>95</v>
      </c>
      <c r="E28" s="35">
        <v>23</v>
      </c>
      <c r="F28" s="19" t="s">
        <v>10</v>
      </c>
      <c r="G28" s="20" t="s">
        <v>96</v>
      </c>
    </row>
    <row r="29" spans="1:7" ht="31.5">
      <c r="A29" s="34">
        <v>26</v>
      </c>
      <c r="B29" s="20" t="s">
        <v>98</v>
      </c>
      <c r="C29" s="29" t="s">
        <v>94</v>
      </c>
      <c r="D29" s="17" t="s">
        <v>95</v>
      </c>
      <c r="E29" s="35">
        <v>18</v>
      </c>
      <c r="F29" s="19" t="s">
        <v>10</v>
      </c>
      <c r="G29" s="20" t="s">
        <v>96</v>
      </c>
    </row>
    <row r="30" spans="1:7" ht="32.25" thickBot="1">
      <c r="A30" s="34">
        <v>27</v>
      </c>
      <c r="B30" s="20" t="s">
        <v>99</v>
      </c>
      <c r="C30" s="29" t="s">
        <v>94</v>
      </c>
      <c r="D30" s="17" t="s">
        <v>95</v>
      </c>
      <c r="E30" s="35">
        <v>15</v>
      </c>
      <c r="F30" s="19" t="s">
        <v>10</v>
      </c>
      <c r="G30" s="20" t="s">
        <v>96</v>
      </c>
    </row>
    <row r="31" spans="1:7" ht="16.5" thickBot="1">
      <c r="A31" s="13">
        <v>28</v>
      </c>
      <c r="B31" s="63" t="s">
        <v>183</v>
      </c>
      <c r="C31" s="63" t="s">
        <v>184</v>
      </c>
      <c r="D31" s="14" t="s">
        <v>185</v>
      </c>
      <c r="E31" s="128">
        <v>19</v>
      </c>
      <c r="F31" s="72" t="s">
        <v>10</v>
      </c>
      <c r="G31" s="63" t="s">
        <v>186</v>
      </c>
    </row>
    <row r="32" spans="1:7" ht="16.5" thickBot="1">
      <c r="A32" s="13">
        <v>29</v>
      </c>
      <c r="B32" s="65" t="s">
        <v>187</v>
      </c>
      <c r="C32" s="65" t="s">
        <v>184</v>
      </c>
      <c r="D32" s="14" t="s">
        <v>185</v>
      </c>
      <c r="E32" s="129">
        <v>21</v>
      </c>
      <c r="F32" s="72" t="s">
        <v>10</v>
      </c>
      <c r="G32" s="65" t="s">
        <v>186</v>
      </c>
    </row>
    <row r="33" spans="1:7" ht="16.5" thickBot="1">
      <c r="A33" s="13">
        <v>30</v>
      </c>
      <c r="B33" s="65" t="s">
        <v>188</v>
      </c>
      <c r="C33" s="65" t="s">
        <v>184</v>
      </c>
      <c r="D33" s="14" t="s">
        <v>185</v>
      </c>
      <c r="E33" s="129">
        <v>23</v>
      </c>
      <c r="F33" s="72" t="s">
        <v>10</v>
      </c>
      <c r="G33" s="65" t="s">
        <v>186</v>
      </c>
    </row>
    <row r="34" spans="1:7" ht="16.5" thickBot="1">
      <c r="A34" s="13">
        <v>31</v>
      </c>
      <c r="B34" s="65" t="s">
        <v>189</v>
      </c>
      <c r="C34" s="65" t="s">
        <v>184</v>
      </c>
      <c r="D34" s="14" t="s">
        <v>185</v>
      </c>
      <c r="E34" s="129">
        <v>17</v>
      </c>
      <c r="F34" s="72" t="s">
        <v>10</v>
      </c>
      <c r="G34" s="65" t="s">
        <v>186</v>
      </c>
    </row>
    <row r="35" spans="1:7" ht="32.25" thickBot="1">
      <c r="A35" s="13">
        <v>32</v>
      </c>
      <c r="B35" s="65" t="s">
        <v>190</v>
      </c>
      <c r="C35" s="65" t="s">
        <v>191</v>
      </c>
      <c r="D35" s="14" t="s">
        <v>185</v>
      </c>
      <c r="E35" s="129">
        <v>16</v>
      </c>
      <c r="F35" s="72" t="s">
        <v>10</v>
      </c>
      <c r="G35" s="65" t="s">
        <v>192</v>
      </c>
    </row>
    <row r="36" spans="1:7" ht="32.25" thickBot="1">
      <c r="A36" s="13">
        <v>33</v>
      </c>
      <c r="B36" s="66" t="s">
        <v>193</v>
      </c>
      <c r="C36" s="13" t="s">
        <v>191</v>
      </c>
      <c r="D36" s="14" t="s">
        <v>185</v>
      </c>
      <c r="E36" s="67">
        <v>15</v>
      </c>
      <c r="F36" s="72" t="s">
        <v>10</v>
      </c>
      <c r="G36" s="68" t="s">
        <v>194</v>
      </c>
    </row>
    <row r="37" spans="1:7" ht="16.5" thickBot="1">
      <c r="A37" s="13">
        <v>34</v>
      </c>
      <c r="B37" s="66" t="s">
        <v>195</v>
      </c>
      <c r="C37" s="13" t="s">
        <v>184</v>
      </c>
      <c r="D37" s="14" t="s">
        <v>185</v>
      </c>
      <c r="E37" s="67">
        <v>12</v>
      </c>
      <c r="F37" s="72" t="s">
        <v>10</v>
      </c>
      <c r="G37" s="66" t="s">
        <v>186</v>
      </c>
    </row>
    <row r="38" spans="1:7" ht="16.5" thickBot="1">
      <c r="A38" s="13">
        <v>35</v>
      </c>
      <c r="B38" s="66" t="s">
        <v>196</v>
      </c>
      <c r="C38" s="13" t="s">
        <v>184</v>
      </c>
      <c r="D38" s="14" t="s">
        <v>185</v>
      </c>
      <c r="E38" s="67">
        <v>15</v>
      </c>
      <c r="F38" s="72" t="s">
        <v>10</v>
      </c>
      <c r="G38" s="66" t="s">
        <v>186</v>
      </c>
    </row>
    <row r="39" spans="1:7" ht="32.25" thickBot="1">
      <c r="A39" s="13">
        <v>36</v>
      </c>
      <c r="B39" s="68" t="s">
        <v>197</v>
      </c>
      <c r="C39" s="13" t="s">
        <v>191</v>
      </c>
      <c r="D39" s="14" t="s">
        <v>185</v>
      </c>
      <c r="E39" s="67">
        <v>13</v>
      </c>
      <c r="F39" s="72" t="s">
        <v>10</v>
      </c>
      <c r="G39" s="68" t="s">
        <v>194</v>
      </c>
    </row>
    <row r="40" spans="1:7" ht="32.25" thickBot="1">
      <c r="A40" s="13">
        <v>37</v>
      </c>
      <c r="B40" s="66" t="s">
        <v>198</v>
      </c>
      <c r="C40" s="13" t="s">
        <v>199</v>
      </c>
      <c r="D40" s="14" t="s">
        <v>185</v>
      </c>
      <c r="E40" s="67">
        <v>20</v>
      </c>
      <c r="F40" s="72" t="s">
        <v>10</v>
      </c>
      <c r="G40" s="66" t="s">
        <v>200</v>
      </c>
    </row>
    <row r="41" spans="1:7" ht="32.25" thickBot="1">
      <c r="A41" s="13">
        <f>A40+1</f>
        <v>38</v>
      </c>
      <c r="B41" s="66" t="s">
        <v>201</v>
      </c>
      <c r="C41" s="13" t="s">
        <v>191</v>
      </c>
      <c r="D41" s="14" t="s">
        <v>185</v>
      </c>
      <c r="E41" s="67">
        <v>14</v>
      </c>
      <c r="F41" s="72" t="s">
        <v>10</v>
      </c>
      <c r="G41" s="66" t="s">
        <v>192</v>
      </c>
    </row>
    <row r="42" spans="1:7" ht="32.25" thickBot="1">
      <c r="A42" s="13">
        <f>A41+1</f>
        <v>39</v>
      </c>
      <c r="B42" s="66" t="s">
        <v>202</v>
      </c>
      <c r="C42" s="13" t="s">
        <v>199</v>
      </c>
      <c r="D42" s="14" t="s">
        <v>185</v>
      </c>
      <c r="E42" s="67">
        <v>20</v>
      </c>
      <c r="F42" s="72" t="s">
        <v>10</v>
      </c>
      <c r="G42" s="66" t="s">
        <v>200</v>
      </c>
    </row>
    <row r="43" spans="1:7" ht="32.25" thickBot="1">
      <c r="A43" s="13">
        <f>A42+1</f>
        <v>40</v>
      </c>
      <c r="B43" s="66" t="s">
        <v>203</v>
      </c>
      <c r="C43" s="13" t="s">
        <v>199</v>
      </c>
      <c r="D43" s="14" t="s">
        <v>185</v>
      </c>
      <c r="E43" s="67">
        <v>20</v>
      </c>
      <c r="F43" s="72" t="s">
        <v>10</v>
      </c>
      <c r="G43" s="66" t="s">
        <v>200</v>
      </c>
    </row>
  </sheetData>
  <sheetProtection/>
  <mergeCells count="2">
    <mergeCell ref="A1:G1"/>
    <mergeCell ref="B2:H2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4.57421875" style="3" customWidth="1"/>
    <col min="2" max="2" width="37.8515625" style="0" customWidth="1"/>
    <col min="3" max="3" width="7.28125" style="31" customWidth="1"/>
    <col min="4" max="4" width="27.8515625" style="0" customWidth="1"/>
    <col min="5" max="5" width="11.57421875" style="3" customWidth="1"/>
    <col min="6" max="6" width="14.421875" style="0" customWidth="1"/>
    <col min="7" max="7" width="32.00390625" style="0" customWidth="1"/>
  </cols>
  <sheetData>
    <row r="1" spans="1:7" ht="20.25" customHeight="1">
      <c r="A1" s="100" t="s">
        <v>122</v>
      </c>
      <c r="B1" s="105"/>
      <c r="C1" s="105"/>
      <c r="D1" s="105"/>
      <c r="E1" s="105"/>
      <c r="F1" s="105"/>
      <c r="G1" s="106"/>
    </row>
    <row r="2" spans="1:7" ht="48" customHeight="1">
      <c r="A2" s="6" t="s">
        <v>0</v>
      </c>
      <c r="B2" s="8" t="s">
        <v>7</v>
      </c>
      <c r="C2" s="5" t="s">
        <v>2</v>
      </c>
      <c r="D2" s="8" t="s">
        <v>3</v>
      </c>
      <c r="E2" s="6" t="s">
        <v>4</v>
      </c>
      <c r="F2" s="8" t="s">
        <v>5</v>
      </c>
      <c r="G2" s="9" t="s">
        <v>8</v>
      </c>
    </row>
    <row r="3" spans="1:7" ht="16.5" customHeight="1">
      <c r="A3" s="15">
        <v>1</v>
      </c>
      <c r="B3" s="22" t="s">
        <v>112</v>
      </c>
      <c r="C3" s="30" t="s">
        <v>108</v>
      </c>
      <c r="D3" s="22" t="s">
        <v>12</v>
      </c>
      <c r="E3" s="28">
        <v>33</v>
      </c>
      <c r="F3" s="22" t="s">
        <v>13</v>
      </c>
      <c r="G3" s="22" t="s">
        <v>113</v>
      </c>
    </row>
    <row r="4" spans="1:7" ht="17.25" customHeight="1" thickBot="1">
      <c r="A4" s="15">
        <v>2</v>
      </c>
      <c r="B4" s="22" t="s">
        <v>114</v>
      </c>
      <c r="C4" s="30" t="s">
        <v>108</v>
      </c>
      <c r="D4" s="22" t="s">
        <v>12</v>
      </c>
      <c r="E4" s="28">
        <v>29</v>
      </c>
      <c r="F4" s="22" t="s">
        <v>14</v>
      </c>
      <c r="G4" s="22" t="s">
        <v>113</v>
      </c>
    </row>
    <row r="5" spans="1:7" ht="32.25" thickBot="1">
      <c r="A5" s="62">
        <v>3</v>
      </c>
      <c r="B5" s="69" t="s">
        <v>204</v>
      </c>
      <c r="C5" s="69" t="s">
        <v>205</v>
      </c>
      <c r="D5" s="14" t="s">
        <v>206</v>
      </c>
      <c r="E5" s="70">
        <v>28</v>
      </c>
      <c r="F5" s="71" t="s">
        <v>11</v>
      </c>
      <c r="G5" s="69" t="s">
        <v>207</v>
      </c>
    </row>
    <row r="6" spans="1:7" ht="32.25" thickBot="1">
      <c r="A6" s="62">
        <v>4</v>
      </c>
      <c r="B6" s="72" t="s">
        <v>208</v>
      </c>
      <c r="C6" s="72" t="s">
        <v>205</v>
      </c>
      <c r="D6" s="14" t="s">
        <v>206</v>
      </c>
      <c r="E6" s="73">
        <v>31</v>
      </c>
      <c r="F6" s="64" t="s">
        <v>9</v>
      </c>
      <c r="G6" s="69" t="s">
        <v>207</v>
      </c>
    </row>
    <row r="7" spans="1:7" ht="18.75" customHeight="1">
      <c r="A7" s="15">
        <v>5</v>
      </c>
      <c r="B7" s="22" t="s">
        <v>115</v>
      </c>
      <c r="C7" s="30" t="s">
        <v>108</v>
      </c>
      <c r="D7" s="22" t="s">
        <v>12</v>
      </c>
      <c r="E7" s="28">
        <v>27</v>
      </c>
      <c r="F7" s="22" t="s">
        <v>14</v>
      </c>
      <c r="G7" s="22" t="s">
        <v>113</v>
      </c>
    </row>
    <row r="8" spans="1:10" ht="32.25" thickBot="1">
      <c r="A8" s="36">
        <v>6</v>
      </c>
      <c r="B8" s="23" t="s">
        <v>107</v>
      </c>
      <c r="C8" s="40" t="s">
        <v>108</v>
      </c>
      <c r="D8" s="17" t="s">
        <v>60</v>
      </c>
      <c r="E8" s="36">
        <v>19</v>
      </c>
      <c r="F8" s="23" t="s">
        <v>10</v>
      </c>
      <c r="G8" s="23" t="s">
        <v>109</v>
      </c>
      <c r="H8" s="2"/>
      <c r="I8" s="2"/>
      <c r="J8" s="2"/>
    </row>
    <row r="9" spans="1:10" ht="16.5" thickBot="1">
      <c r="A9" s="36">
        <v>7</v>
      </c>
      <c r="B9" s="23" t="s">
        <v>110</v>
      </c>
      <c r="C9" s="41" t="s">
        <v>108</v>
      </c>
      <c r="D9" s="17" t="s">
        <v>60</v>
      </c>
      <c r="E9" s="36">
        <v>19</v>
      </c>
      <c r="F9" s="23" t="s">
        <v>10</v>
      </c>
      <c r="G9" s="23" t="s">
        <v>111</v>
      </c>
      <c r="H9" s="2"/>
      <c r="I9" s="2"/>
      <c r="J9" s="2"/>
    </row>
    <row r="10" spans="1:10" ht="16.5" thickBot="1">
      <c r="A10" s="36">
        <v>8</v>
      </c>
      <c r="B10" s="23" t="s">
        <v>32</v>
      </c>
      <c r="C10" s="40" t="s">
        <v>108</v>
      </c>
      <c r="D10" s="17" t="s">
        <v>60</v>
      </c>
      <c r="E10" s="36">
        <v>18</v>
      </c>
      <c r="F10" s="23" t="s">
        <v>10</v>
      </c>
      <c r="G10" s="23" t="s">
        <v>111</v>
      </c>
      <c r="H10" s="2"/>
      <c r="I10" s="2"/>
      <c r="J10" s="2"/>
    </row>
    <row r="11" spans="1:10" ht="47.25">
      <c r="A11" s="15">
        <v>9</v>
      </c>
      <c r="B11" s="16" t="s">
        <v>83</v>
      </c>
      <c r="C11" s="29" t="s">
        <v>84</v>
      </c>
      <c r="D11" s="17" t="s">
        <v>85</v>
      </c>
      <c r="E11" s="35">
        <v>18</v>
      </c>
      <c r="F11" s="19" t="s">
        <v>10</v>
      </c>
      <c r="G11" s="20" t="s">
        <v>86</v>
      </c>
      <c r="H11" s="2"/>
      <c r="I11" s="2"/>
      <c r="J11" s="2"/>
    </row>
    <row r="12" spans="1:7" ht="18" customHeight="1">
      <c r="A12" s="15">
        <v>10</v>
      </c>
      <c r="B12" s="22" t="s">
        <v>116</v>
      </c>
      <c r="C12" s="30">
        <v>6</v>
      </c>
      <c r="D12" s="22" t="s">
        <v>12</v>
      </c>
      <c r="E12" s="28">
        <v>20</v>
      </c>
      <c r="F12" s="22" t="s">
        <v>117</v>
      </c>
      <c r="G12" s="22" t="s">
        <v>118</v>
      </c>
    </row>
    <row r="13" spans="1:7" ht="15" customHeight="1">
      <c r="A13" s="24">
        <v>11</v>
      </c>
      <c r="B13" s="22" t="s">
        <v>119</v>
      </c>
      <c r="C13" s="30" t="s">
        <v>108</v>
      </c>
      <c r="D13" s="22" t="s">
        <v>12</v>
      </c>
      <c r="E13" s="28">
        <v>17</v>
      </c>
      <c r="F13" s="22" t="s">
        <v>117</v>
      </c>
      <c r="G13" s="22" t="s">
        <v>113</v>
      </c>
    </row>
    <row r="14" spans="1:7" ht="20.25" customHeight="1">
      <c r="A14" s="24">
        <v>12</v>
      </c>
      <c r="B14" s="22" t="s">
        <v>120</v>
      </c>
      <c r="C14" s="30" t="s">
        <v>108</v>
      </c>
      <c r="D14" s="22" t="s">
        <v>12</v>
      </c>
      <c r="E14" s="28">
        <v>15</v>
      </c>
      <c r="F14" s="22" t="s">
        <v>117</v>
      </c>
      <c r="G14" s="22" t="s">
        <v>113</v>
      </c>
    </row>
    <row r="15" spans="1:7" ht="17.25" customHeight="1">
      <c r="A15" s="24">
        <v>13</v>
      </c>
      <c r="B15" s="22" t="s">
        <v>121</v>
      </c>
      <c r="C15" s="30" t="s">
        <v>108</v>
      </c>
      <c r="D15" s="22" t="s">
        <v>12</v>
      </c>
      <c r="E15" s="28">
        <v>13</v>
      </c>
      <c r="F15" s="22" t="s">
        <v>117</v>
      </c>
      <c r="G15" s="22" t="s">
        <v>113</v>
      </c>
    </row>
    <row r="18" spans="2:7" ht="15.75">
      <c r="B18" s="2"/>
      <c r="G18" s="2"/>
    </row>
    <row r="19" spans="2:7" ht="15.75">
      <c r="B19" s="2"/>
      <c r="G19" s="2"/>
    </row>
    <row r="20" spans="2:7" ht="15.75">
      <c r="B20" s="2"/>
      <c r="G20" s="2"/>
    </row>
    <row r="21" spans="2:7" ht="15.75">
      <c r="B21" s="2"/>
      <c r="G21" s="2"/>
    </row>
    <row r="22" spans="2:7" ht="15.75">
      <c r="B22" s="2"/>
      <c r="G22" s="2"/>
    </row>
    <row r="23" spans="2:7" ht="15.75">
      <c r="B23" s="2"/>
      <c r="G23" s="2"/>
    </row>
    <row r="24" spans="2:7" ht="15.75">
      <c r="B24" s="2"/>
      <c r="G24" s="2"/>
    </row>
    <row r="25" spans="2:7" ht="15.75">
      <c r="B25" s="2"/>
      <c r="G25" s="2"/>
    </row>
    <row r="26" ht="15.75">
      <c r="B26" s="2"/>
    </row>
    <row r="27" spans="2:7" ht="15.75">
      <c r="B27" s="2"/>
      <c r="G27" s="2"/>
    </row>
    <row r="28" spans="2:7" ht="15.75">
      <c r="B28" s="2"/>
      <c r="G28" s="2"/>
    </row>
    <row r="29" spans="2:7" ht="15.75">
      <c r="B29" s="2"/>
      <c r="G29" s="2"/>
    </row>
    <row r="30" spans="2:7" ht="15.75">
      <c r="B30" s="2"/>
      <c r="G30" s="2"/>
    </row>
    <row r="31" spans="2:7" ht="15.75">
      <c r="B31" s="2"/>
      <c r="G31" s="2"/>
    </row>
    <row r="32" spans="2:7" ht="15.75">
      <c r="B32" s="2"/>
      <c r="G32" s="2"/>
    </row>
    <row r="33" spans="2:7" ht="15.75">
      <c r="B33" s="2"/>
      <c r="G33" s="2"/>
    </row>
    <row r="34" spans="2:7" ht="15.75">
      <c r="B34" s="2"/>
      <c r="G34" s="2"/>
    </row>
    <row r="35" spans="2:7" ht="15.75">
      <c r="B35" s="2"/>
      <c r="G35" s="2"/>
    </row>
    <row r="36" ht="15.75">
      <c r="B36" s="2"/>
    </row>
    <row r="37" ht="15.75">
      <c r="B37" s="2"/>
    </row>
    <row r="38" ht="15.75">
      <c r="B38" s="2"/>
    </row>
    <row r="39" ht="15.75">
      <c r="B39" s="2"/>
    </row>
    <row r="40" ht="15.75">
      <c r="B40" s="2"/>
    </row>
    <row r="41" ht="15.75">
      <c r="B41" s="2"/>
    </row>
    <row r="42" ht="15.75">
      <c r="B42" s="2"/>
    </row>
    <row r="43" ht="15.75">
      <c r="B43" s="2"/>
    </row>
    <row r="44" ht="15.75">
      <c r="B44" s="2"/>
    </row>
    <row r="45" ht="15.75">
      <c r="B45" s="2"/>
    </row>
    <row r="46" ht="15.75">
      <c r="B46" s="2"/>
    </row>
    <row r="47" ht="15.75">
      <c r="B47" s="2"/>
    </row>
    <row r="48" ht="15.75">
      <c r="B48" s="2"/>
    </row>
    <row r="49" ht="15.75">
      <c r="B49" s="2"/>
    </row>
    <row r="50" ht="15.75">
      <c r="B50" s="2"/>
    </row>
    <row r="51" ht="15.75">
      <c r="B51" s="2"/>
    </row>
  </sheetData>
  <sheetProtection/>
  <mergeCells count="1">
    <mergeCell ref="A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0">
      <selection activeCell="E2" sqref="E1:E16384"/>
    </sheetView>
  </sheetViews>
  <sheetFormatPr defaultColWidth="9.140625" defaultRowHeight="15"/>
  <cols>
    <col min="1" max="1" width="4.57421875" style="95" customWidth="1"/>
    <col min="2" max="2" width="36.421875" style="61" customWidth="1"/>
    <col min="3" max="3" width="7.421875" style="96" customWidth="1"/>
    <col min="4" max="4" width="28.00390625" style="97" customWidth="1"/>
    <col min="5" max="5" width="10.28125" style="96" customWidth="1"/>
    <col min="6" max="6" width="16.28125" style="96" customWidth="1"/>
    <col min="7" max="7" width="32.140625" style="97" customWidth="1"/>
    <col min="8" max="16384" width="9.140625" style="61" customWidth="1"/>
  </cols>
  <sheetData>
    <row r="1" spans="1:7" ht="15.75">
      <c r="A1" s="107" t="s">
        <v>137</v>
      </c>
      <c r="B1" s="108"/>
      <c r="C1" s="108"/>
      <c r="D1" s="108"/>
      <c r="E1" s="108"/>
      <c r="F1" s="108"/>
      <c r="G1" s="92"/>
    </row>
    <row r="2" spans="1:7" ht="74.25" customHeight="1" thickBot="1">
      <c r="A2" s="74" t="s">
        <v>0</v>
      </c>
      <c r="B2" s="75" t="s">
        <v>1</v>
      </c>
      <c r="C2" s="75" t="s">
        <v>2</v>
      </c>
      <c r="D2" s="75" t="s">
        <v>3</v>
      </c>
      <c r="E2" s="75" t="s">
        <v>4</v>
      </c>
      <c r="F2" s="75" t="s">
        <v>5</v>
      </c>
      <c r="G2" s="76" t="s">
        <v>8</v>
      </c>
    </row>
    <row r="3" spans="1:7" ht="17.25" customHeight="1" thickBot="1">
      <c r="A3" s="93">
        <v>1</v>
      </c>
      <c r="B3" s="58" t="s">
        <v>34</v>
      </c>
      <c r="C3" s="29" t="s">
        <v>53</v>
      </c>
      <c r="D3" s="77" t="s">
        <v>60</v>
      </c>
      <c r="E3" s="55">
        <v>26</v>
      </c>
      <c r="F3" s="55" t="s">
        <v>9</v>
      </c>
      <c r="G3" s="60" t="s">
        <v>111</v>
      </c>
    </row>
    <row r="4" spans="1:7" ht="17.25" customHeight="1">
      <c r="A4" s="15">
        <v>3</v>
      </c>
      <c r="B4" s="19" t="s">
        <v>129</v>
      </c>
      <c r="C4" s="29" t="s">
        <v>130</v>
      </c>
      <c r="D4" s="78" t="s">
        <v>47</v>
      </c>
      <c r="E4" s="79">
        <v>37</v>
      </c>
      <c r="F4" s="79" t="s">
        <v>13</v>
      </c>
      <c r="G4" s="80" t="s">
        <v>96</v>
      </c>
    </row>
    <row r="5" spans="1:7" ht="16.5" thickBot="1">
      <c r="A5" s="15">
        <v>5</v>
      </c>
      <c r="B5" s="81" t="s">
        <v>132</v>
      </c>
      <c r="C5" s="30">
        <v>7</v>
      </c>
      <c r="D5" s="82" t="s">
        <v>12</v>
      </c>
      <c r="E5" s="30">
        <v>33</v>
      </c>
      <c r="F5" s="83" t="s">
        <v>13</v>
      </c>
      <c r="G5" s="84" t="s">
        <v>113</v>
      </c>
    </row>
    <row r="6" spans="1:7" ht="16.5" thickBot="1">
      <c r="A6" s="15">
        <v>6</v>
      </c>
      <c r="B6" s="85" t="s">
        <v>209</v>
      </c>
      <c r="C6" s="15" t="s">
        <v>210</v>
      </c>
      <c r="D6" s="17" t="s">
        <v>185</v>
      </c>
      <c r="E6" s="99">
        <v>34</v>
      </c>
      <c r="F6" s="99" t="s">
        <v>9</v>
      </c>
      <c r="G6" s="98" t="s">
        <v>211</v>
      </c>
    </row>
    <row r="7" spans="1:7" ht="19.5" customHeight="1" thickBot="1">
      <c r="A7" s="93">
        <v>7</v>
      </c>
      <c r="B7" s="23" t="s">
        <v>124</v>
      </c>
      <c r="C7" s="29" t="s">
        <v>123</v>
      </c>
      <c r="D7" s="77" t="s">
        <v>60</v>
      </c>
      <c r="E7" s="33">
        <v>14</v>
      </c>
      <c r="F7" s="33" t="s">
        <v>10</v>
      </c>
      <c r="G7" s="94" t="s">
        <v>109</v>
      </c>
    </row>
    <row r="8" spans="1:7" ht="38.25" customHeight="1" thickBot="1">
      <c r="A8" s="15">
        <v>8</v>
      </c>
      <c r="B8" s="85" t="s">
        <v>212</v>
      </c>
      <c r="C8" s="15" t="s">
        <v>213</v>
      </c>
      <c r="D8" s="17" t="s">
        <v>185</v>
      </c>
      <c r="E8" s="99">
        <v>33</v>
      </c>
      <c r="F8" s="99" t="s">
        <v>11</v>
      </c>
      <c r="G8" s="98" t="s">
        <v>192</v>
      </c>
    </row>
    <row r="9" spans="1:7" ht="38.25" customHeight="1" thickBot="1">
      <c r="A9" s="15">
        <v>9</v>
      </c>
      <c r="B9" s="23" t="s">
        <v>33</v>
      </c>
      <c r="C9" s="29" t="s">
        <v>123</v>
      </c>
      <c r="D9" s="77" t="s">
        <v>60</v>
      </c>
      <c r="E9" s="33">
        <v>8</v>
      </c>
      <c r="F9" s="33" t="s">
        <v>10</v>
      </c>
      <c r="G9" s="94" t="s">
        <v>109</v>
      </c>
    </row>
    <row r="10" spans="1:7" ht="38.25" customHeight="1" thickBot="1">
      <c r="A10" s="93">
        <v>10</v>
      </c>
      <c r="B10" s="23" t="s">
        <v>125</v>
      </c>
      <c r="C10" s="29" t="s">
        <v>53</v>
      </c>
      <c r="D10" s="77" t="s">
        <v>60</v>
      </c>
      <c r="E10" s="33">
        <v>7</v>
      </c>
      <c r="F10" s="33" t="s">
        <v>10</v>
      </c>
      <c r="G10" s="94" t="s">
        <v>61</v>
      </c>
    </row>
    <row r="11" spans="1:7" ht="38.25" customHeight="1" thickBot="1">
      <c r="A11" s="15">
        <v>11</v>
      </c>
      <c r="B11" s="23" t="s">
        <v>126</v>
      </c>
      <c r="C11" s="34" t="s">
        <v>123</v>
      </c>
      <c r="D11" s="77" t="s">
        <v>60</v>
      </c>
      <c r="E11" s="33">
        <v>6</v>
      </c>
      <c r="F11" s="33" t="s">
        <v>10</v>
      </c>
      <c r="G11" s="94" t="s">
        <v>109</v>
      </c>
    </row>
    <row r="12" spans="1:7" ht="38.25" customHeight="1" thickBot="1">
      <c r="A12" s="15">
        <v>12</v>
      </c>
      <c r="B12" s="23" t="s">
        <v>127</v>
      </c>
      <c r="C12" s="29" t="s">
        <v>53</v>
      </c>
      <c r="D12" s="77" t="s">
        <v>60</v>
      </c>
      <c r="E12" s="33">
        <v>4</v>
      </c>
      <c r="F12" s="33" t="s">
        <v>10</v>
      </c>
      <c r="G12" s="94" t="s">
        <v>61</v>
      </c>
    </row>
    <row r="13" spans="1:7" ht="16.5" thickBot="1">
      <c r="A13" s="93">
        <v>13</v>
      </c>
      <c r="B13" s="19" t="s">
        <v>128</v>
      </c>
      <c r="C13" s="29" t="s">
        <v>53</v>
      </c>
      <c r="D13" s="77" t="s">
        <v>60</v>
      </c>
      <c r="E13" s="79">
        <v>1</v>
      </c>
      <c r="F13" s="79" t="s">
        <v>10</v>
      </c>
      <c r="G13" s="80" t="s">
        <v>61</v>
      </c>
    </row>
    <row r="14" spans="1:7" ht="19.5" customHeight="1">
      <c r="A14" s="15">
        <v>14</v>
      </c>
      <c r="B14" s="19" t="s">
        <v>35</v>
      </c>
      <c r="C14" s="29" t="s">
        <v>53</v>
      </c>
      <c r="D14" s="77" t="s">
        <v>60</v>
      </c>
      <c r="E14" s="79">
        <v>0</v>
      </c>
      <c r="F14" s="79" t="s">
        <v>75</v>
      </c>
      <c r="G14" s="80" t="s">
        <v>111</v>
      </c>
    </row>
    <row r="15" spans="1:7" ht="32.25" thickBot="1">
      <c r="A15" s="15">
        <v>15</v>
      </c>
      <c r="B15" s="19" t="s">
        <v>50</v>
      </c>
      <c r="C15" s="29" t="s">
        <v>130</v>
      </c>
      <c r="D15" s="77" t="s">
        <v>47</v>
      </c>
      <c r="E15" s="79">
        <v>21</v>
      </c>
      <c r="F15" s="29" t="s">
        <v>19</v>
      </c>
      <c r="G15" s="80" t="s">
        <v>96</v>
      </c>
    </row>
    <row r="16" spans="1:7" ht="32.25" thickBot="1">
      <c r="A16" s="93">
        <v>16</v>
      </c>
      <c r="B16" s="19" t="s">
        <v>52</v>
      </c>
      <c r="C16" s="29" t="s">
        <v>130</v>
      </c>
      <c r="D16" s="77" t="s">
        <v>47</v>
      </c>
      <c r="E16" s="79">
        <v>19</v>
      </c>
      <c r="F16" s="86" t="s">
        <v>19</v>
      </c>
      <c r="G16" s="80" t="s">
        <v>96</v>
      </c>
    </row>
    <row r="17" spans="1:7" ht="31.5">
      <c r="A17" s="15">
        <v>17</v>
      </c>
      <c r="B17" s="19" t="s">
        <v>131</v>
      </c>
      <c r="C17" s="29" t="s">
        <v>130</v>
      </c>
      <c r="D17" s="77" t="s">
        <v>47</v>
      </c>
      <c r="E17" s="79">
        <v>16</v>
      </c>
      <c r="F17" s="86" t="s">
        <v>19</v>
      </c>
      <c r="G17" s="80" t="s">
        <v>96</v>
      </c>
    </row>
    <row r="18" spans="1:7" ht="32.25" thickBot="1">
      <c r="A18" s="15">
        <v>18</v>
      </c>
      <c r="B18" s="19" t="s">
        <v>51</v>
      </c>
      <c r="C18" s="29" t="s">
        <v>130</v>
      </c>
      <c r="D18" s="77" t="s">
        <v>47</v>
      </c>
      <c r="E18" s="79">
        <v>8</v>
      </c>
      <c r="F18" s="86" t="s">
        <v>19</v>
      </c>
      <c r="G18" s="80" t="s">
        <v>96</v>
      </c>
    </row>
    <row r="19" spans="1:7" ht="19.5" customHeight="1" thickBot="1">
      <c r="A19" s="93">
        <v>19</v>
      </c>
      <c r="B19" s="22" t="s">
        <v>15</v>
      </c>
      <c r="C19" s="30">
        <v>7</v>
      </c>
      <c r="D19" s="82" t="s">
        <v>12</v>
      </c>
      <c r="E19" s="30">
        <v>19</v>
      </c>
      <c r="F19" s="30" t="s">
        <v>10</v>
      </c>
      <c r="G19" s="82" t="s">
        <v>113</v>
      </c>
    </row>
    <row r="20" spans="1:7" ht="15.75">
      <c r="A20" s="15">
        <v>20</v>
      </c>
      <c r="B20" s="22" t="s">
        <v>22</v>
      </c>
      <c r="C20" s="30">
        <v>7</v>
      </c>
      <c r="D20" s="82" t="s">
        <v>12</v>
      </c>
      <c r="E20" s="30">
        <v>18</v>
      </c>
      <c r="F20" s="30" t="s">
        <v>10</v>
      </c>
      <c r="G20" s="82" t="s">
        <v>113</v>
      </c>
    </row>
    <row r="21" spans="1:7" ht="16.5" thickBot="1">
      <c r="A21" s="15">
        <v>21</v>
      </c>
      <c r="B21" s="22" t="s">
        <v>133</v>
      </c>
      <c r="C21" s="30">
        <v>7</v>
      </c>
      <c r="D21" s="82" t="s">
        <v>12</v>
      </c>
      <c r="E21" s="30">
        <v>18</v>
      </c>
      <c r="F21" s="30" t="s">
        <v>10</v>
      </c>
      <c r="G21" s="82" t="s">
        <v>118</v>
      </c>
    </row>
    <row r="22" spans="1:7" ht="16.5" thickBot="1">
      <c r="A22" s="93">
        <v>22</v>
      </c>
      <c r="B22" s="22" t="s">
        <v>134</v>
      </c>
      <c r="C22" s="30">
        <v>7</v>
      </c>
      <c r="D22" s="82" t="s">
        <v>12</v>
      </c>
      <c r="E22" s="30">
        <v>14</v>
      </c>
      <c r="F22" s="30" t="s">
        <v>135</v>
      </c>
      <c r="G22" s="82" t="s">
        <v>118</v>
      </c>
    </row>
    <row r="23" spans="1:7" ht="15.75">
      <c r="A23" s="15">
        <v>23</v>
      </c>
      <c r="B23" s="22" t="s">
        <v>18</v>
      </c>
      <c r="C23" s="30">
        <v>7</v>
      </c>
      <c r="D23" s="82" t="s">
        <v>12</v>
      </c>
      <c r="E23" s="30">
        <v>14</v>
      </c>
      <c r="F23" s="87" t="s">
        <v>19</v>
      </c>
      <c r="G23" s="82" t="s">
        <v>113</v>
      </c>
    </row>
    <row r="24" spans="1:7" ht="16.5" thickBot="1">
      <c r="A24" s="15">
        <v>24</v>
      </c>
      <c r="B24" s="22" t="s">
        <v>16</v>
      </c>
      <c r="C24" s="30">
        <v>7</v>
      </c>
      <c r="D24" s="82" t="s">
        <v>12</v>
      </c>
      <c r="E24" s="30">
        <v>13</v>
      </c>
      <c r="F24" s="87" t="s">
        <v>19</v>
      </c>
      <c r="G24" s="82" t="s">
        <v>113</v>
      </c>
    </row>
    <row r="25" spans="1:7" ht="16.5" thickBot="1">
      <c r="A25" s="93">
        <v>25</v>
      </c>
      <c r="B25" s="22" t="s">
        <v>21</v>
      </c>
      <c r="C25" s="30">
        <v>7</v>
      </c>
      <c r="D25" s="82" t="s">
        <v>12</v>
      </c>
      <c r="E25" s="30">
        <v>12</v>
      </c>
      <c r="F25" s="30" t="s">
        <v>19</v>
      </c>
      <c r="G25" s="82" t="s">
        <v>136</v>
      </c>
    </row>
    <row r="26" spans="1:7" ht="16.5" thickBot="1">
      <c r="A26" s="15">
        <v>26</v>
      </c>
      <c r="B26" s="88" t="s">
        <v>20</v>
      </c>
      <c r="C26" s="89">
        <v>7</v>
      </c>
      <c r="D26" s="82" t="s">
        <v>12</v>
      </c>
      <c r="E26" s="89">
        <v>11</v>
      </c>
      <c r="F26" s="89" t="s">
        <v>19</v>
      </c>
      <c r="G26" s="90" t="s">
        <v>136</v>
      </c>
    </row>
    <row r="27" spans="1:7" ht="16.5" thickBot="1">
      <c r="A27" s="15">
        <v>27</v>
      </c>
      <c r="B27" s="91" t="s">
        <v>17</v>
      </c>
      <c r="C27" s="83">
        <v>7</v>
      </c>
      <c r="D27" s="82" t="s">
        <v>12</v>
      </c>
      <c r="E27" s="83">
        <v>4</v>
      </c>
      <c r="F27" s="83" t="s">
        <v>19</v>
      </c>
      <c r="G27" s="84" t="s">
        <v>136</v>
      </c>
    </row>
  </sheetData>
  <sheetProtection/>
  <mergeCells count="1">
    <mergeCell ref="A1:F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4.7109375" style="49" customWidth="1"/>
    <col min="2" max="2" width="35.57421875" style="47" customWidth="1"/>
    <col min="3" max="3" width="6.8515625" style="49" customWidth="1"/>
    <col min="4" max="4" width="28.8515625" style="0" customWidth="1"/>
    <col min="5" max="5" width="11.57421875" style="48" customWidth="1"/>
    <col min="6" max="6" width="16.57421875" style="52" customWidth="1"/>
    <col min="7" max="7" width="35.421875" style="47" customWidth="1"/>
  </cols>
  <sheetData>
    <row r="1" spans="1:7" ht="15.75">
      <c r="A1" s="102" t="s">
        <v>156</v>
      </c>
      <c r="B1" s="103"/>
      <c r="C1" s="103"/>
      <c r="D1" s="103"/>
      <c r="E1" s="103"/>
      <c r="F1" s="109"/>
      <c r="G1" s="53"/>
    </row>
    <row r="2" spans="1:7" ht="32.25" thickBot="1">
      <c r="A2" s="46" t="s">
        <v>0</v>
      </c>
      <c r="B2" s="46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7" t="s">
        <v>6</v>
      </c>
    </row>
    <row r="3" spans="1:7" ht="16.5" thickBot="1">
      <c r="A3" s="50">
        <v>1</v>
      </c>
      <c r="B3" s="118" t="s">
        <v>36</v>
      </c>
      <c r="C3" s="111" t="s">
        <v>25</v>
      </c>
      <c r="D3" s="14" t="s">
        <v>60</v>
      </c>
      <c r="E3" s="112">
        <v>41</v>
      </c>
      <c r="F3" s="50" t="s">
        <v>9</v>
      </c>
      <c r="G3" s="118" t="s">
        <v>61</v>
      </c>
    </row>
    <row r="4" spans="1:7" ht="15.75">
      <c r="A4" s="113">
        <v>2</v>
      </c>
      <c r="B4" s="119" t="s">
        <v>157</v>
      </c>
      <c r="C4" s="45">
        <v>8</v>
      </c>
      <c r="D4" s="114" t="s">
        <v>12</v>
      </c>
      <c r="E4" s="114">
        <v>37</v>
      </c>
      <c r="F4" s="45" t="s">
        <v>13</v>
      </c>
      <c r="G4" s="114" t="s">
        <v>118</v>
      </c>
    </row>
    <row r="5" spans="1:7" ht="32.25" thickBot="1">
      <c r="A5" s="51">
        <v>3</v>
      </c>
      <c r="B5" s="120" t="s">
        <v>138</v>
      </c>
      <c r="C5" s="111" t="s">
        <v>25</v>
      </c>
      <c r="D5" s="14" t="s">
        <v>60</v>
      </c>
      <c r="E5" s="115">
        <v>32</v>
      </c>
      <c r="F5" s="51" t="s">
        <v>11</v>
      </c>
      <c r="G5" s="120" t="s">
        <v>61</v>
      </c>
    </row>
    <row r="6" spans="1:7" ht="16.5" thickBot="1">
      <c r="A6" s="51">
        <v>4</v>
      </c>
      <c r="B6" s="120" t="s">
        <v>40</v>
      </c>
      <c r="C6" s="111" t="s">
        <v>25</v>
      </c>
      <c r="D6" s="14" t="s">
        <v>60</v>
      </c>
      <c r="E6" s="115">
        <v>27</v>
      </c>
      <c r="F6" s="51" t="s">
        <v>11</v>
      </c>
      <c r="G6" s="120" t="s">
        <v>61</v>
      </c>
    </row>
    <row r="7" spans="1:7" ht="16.5" thickBot="1">
      <c r="A7" s="51">
        <v>5</v>
      </c>
      <c r="B7" s="120" t="s">
        <v>139</v>
      </c>
      <c r="C7" s="111" t="s">
        <v>25</v>
      </c>
      <c r="D7" s="14" t="s">
        <v>60</v>
      </c>
      <c r="E7" s="115">
        <v>27</v>
      </c>
      <c r="F7" s="51" t="s">
        <v>11</v>
      </c>
      <c r="G7" s="120" t="s">
        <v>109</v>
      </c>
    </row>
    <row r="8" spans="1:7" ht="15.75">
      <c r="A8" s="113">
        <v>6</v>
      </c>
      <c r="B8" s="114" t="s">
        <v>158</v>
      </c>
      <c r="C8" s="45">
        <v>8</v>
      </c>
      <c r="D8" s="114" t="s">
        <v>12</v>
      </c>
      <c r="E8" s="114">
        <v>33</v>
      </c>
      <c r="F8" s="45" t="s">
        <v>14</v>
      </c>
      <c r="G8" s="114" t="s">
        <v>159</v>
      </c>
    </row>
    <row r="9" spans="1:7" ht="22.5" customHeight="1" thickBot="1">
      <c r="A9" s="51">
        <v>7</v>
      </c>
      <c r="B9" s="120" t="s">
        <v>38</v>
      </c>
      <c r="C9" s="111" t="s">
        <v>25</v>
      </c>
      <c r="D9" s="14" t="s">
        <v>60</v>
      </c>
      <c r="E9" s="115">
        <v>23</v>
      </c>
      <c r="F9" s="51" t="s">
        <v>10</v>
      </c>
      <c r="G9" s="120" t="s">
        <v>61</v>
      </c>
    </row>
    <row r="10" spans="1:7" ht="16.5" thickBot="1">
      <c r="A10" s="51">
        <v>8</v>
      </c>
      <c r="B10" s="120" t="s">
        <v>140</v>
      </c>
      <c r="C10" s="111" t="s">
        <v>26</v>
      </c>
      <c r="D10" s="14" t="s">
        <v>60</v>
      </c>
      <c r="E10" s="115">
        <v>22</v>
      </c>
      <c r="F10" s="51" t="s">
        <v>10</v>
      </c>
      <c r="G10" s="120" t="s">
        <v>111</v>
      </c>
    </row>
    <row r="11" spans="1:7" ht="16.5" thickBot="1">
      <c r="A11" s="51">
        <v>9</v>
      </c>
      <c r="B11" s="120" t="s">
        <v>41</v>
      </c>
      <c r="C11" s="113" t="s">
        <v>26</v>
      </c>
      <c r="D11" s="14" t="s">
        <v>60</v>
      </c>
      <c r="E11" s="115">
        <v>21</v>
      </c>
      <c r="F11" s="51" t="s">
        <v>10</v>
      </c>
      <c r="G11" s="120" t="s">
        <v>111</v>
      </c>
    </row>
    <row r="12" spans="1:7" ht="16.5" thickBot="1">
      <c r="A12" s="51">
        <v>10</v>
      </c>
      <c r="B12" s="120" t="s">
        <v>141</v>
      </c>
      <c r="C12" s="113" t="s">
        <v>24</v>
      </c>
      <c r="D12" s="14" t="s">
        <v>60</v>
      </c>
      <c r="E12" s="115">
        <v>19</v>
      </c>
      <c r="F12" s="51" t="s">
        <v>10</v>
      </c>
      <c r="G12" s="120" t="s">
        <v>62</v>
      </c>
    </row>
    <row r="13" spans="1:7" ht="16.5" thickBot="1">
      <c r="A13" s="51">
        <v>11</v>
      </c>
      <c r="B13" s="120" t="s">
        <v>142</v>
      </c>
      <c r="C13" s="113" t="s">
        <v>143</v>
      </c>
      <c r="D13" s="14" t="s">
        <v>60</v>
      </c>
      <c r="E13" s="115">
        <v>18</v>
      </c>
      <c r="F13" s="51" t="s">
        <v>10</v>
      </c>
      <c r="G13" s="120" t="s">
        <v>109</v>
      </c>
    </row>
    <row r="14" spans="1:7" ht="16.5" thickBot="1">
      <c r="A14" s="51">
        <v>12</v>
      </c>
      <c r="B14" s="120" t="s">
        <v>144</v>
      </c>
      <c r="C14" s="113" t="s">
        <v>26</v>
      </c>
      <c r="D14" s="14" t="s">
        <v>60</v>
      </c>
      <c r="E14" s="115">
        <v>17</v>
      </c>
      <c r="F14" s="51" t="s">
        <v>10</v>
      </c>
      <c r="G14" s="120" t="s">
        <v>111</v>
      </c>
    </row>
    <row r="15" spans="1:7" ht="16.5" thickBot="1">
      <c r="A15" s="51">
        <v>13</v>
      </c>
      <c r="B15" s="120" t="s">
        <v>145</v>
      </c>
      <c r="C15" s="111" t="s">
        <v>25</v>
      </c>
      <c r="D15" s="14" t="s">
        <v>60</v>
      </c>
      <c r="E15" s="115">
        <v>17</v>
      </c>
      <c r="F15" s="51" t="s">
        <v>10</v>
      </c>
      <c r="G15" s="120" t="s">
        <v>109</v>
      </c>
    </row>
    <row r="16" spans="1:7" ht="16.5" thickBot="1">
      <c r="A16" s="51">
        <v>14</v>
      </c>
      <c r="B16" s="120" t="s">
        <v>146</v>
      </c>
      <c r="C16" s="111" t="s">
        <v>25</v>
      </c>
      <c r="D16" s="14" t="s">
        <v>60</v>
      </c>
      <c r="E16" s="115">
        <v>17</v>
      </c>
      <c r="F16" s="51" t="s">
        <v>10</v>
      </c>
      <c r="G16" s="120" t="s">
        <v>61</v>
      </c>
    </row>
    <row r="17" spans="1:7" ht="32.25" thickBot="1">
      <c r="A17" s="51">
        <v>15</v>
      </c>
      <c r="B17" s="120" t="s">
        <v>147</v>
      </c>
      <c r="C17" s="111" t="s">
        <v>25</v>
      </c>
      <c r="D17" s="14" t="s">
        <v>60</v>
      </c>
      <c r="E17" s="115">
        <v>17</v>
      </c>
      <c r="F17" s="51" t="s">
        <v>10</v>
      </c>
      <c r="G17" s="120" t="s">
        <v>109</v>
      </c>
    </row>
    <row r="18" spans="1:7" ht="16.5" thickBot="1">
      <c r="A18" s="51">
        <v>16</v>
      </c>
      <c r="B18" s="120" t="s">
        <v>39</v>
      </c>
      <c r="C18" s="116" t="s">
        <v>25</v>
      </c>
      <c r="D18" s="14" t="s">
        <v>60</v>
      </c>
      <c r="E18" s="115">
        <v>16</v>
      </c>
      <c r="F18" s="51" t="s">
        <v>10</v>
      </c>
      <c r="G18" s="120" t="s">
        <v>109</v>
      </c>
    </row>
    <row r="19" spans="1:7" ht="16.5" thickBot="1">
      <c r="A19" s="51">
        <v>17</v>
      </c>
      <c r="B19" s="120" t="s">
        <v>37</v>
      </c>
      <c r="C19" s="117" t="s">
        <v>25</v>
      </c>
      <c r="D19" s="14" t="s">
        <v>60</v>
      </c>
      <c r="E19" s="115">
        <v>16</v>
      </c>
      <c r="F19" s="51" t="s">
        <v>10</v>
      </c>
      <c r="G19" s="120" t="s">
        <v>109</v>
      </c>
    </row>
    <row r="20" spans="1:7" ht="32.25" thickBot="1">
      <c r="A20" s="51">
        <v>18</v>
      </c>
      <c r="B20" s="120" t="s">
        <v>148</v>
      </c>
      <c r="C20" s="116" t="s">
        <v>143</v>
      </c>
      <c r="D20" s="14" t="s">
        <v>60</v>
      </c>
      <c r="E20" s="115">
        <v>13</v>
      </c>
      <c r="F20" s="51" t="s">
        <v>10</v>
      </c>
      <c r="G20" s="120" t="s">
        <v>109</v>
      </c>
    </row>
    <row r="21" spans="1:7" ht="16.5" thickBot="1">
      <c r="A21" s="51">
        <v>19</v>
      </c>
      <c r="B21" s="120" t="s">
        <v>149</v>
      </c>
      <c r="C21" s="116" t="s">
        <v>26</v>
      </c>
      <c r="D21" s="14" t="s">
        <v>60</v>
      </c>
      <c r="E21" s="115">
        <v>12</v>
      </c>
      <c r="F21" s="51" t="s">
        <v>10</v>
      </c>
      <c r="G21" s="120" t="s">
        <v>111</v>
      </c>
    </row>
    <row r="22" spans="1:7" ht="16.5" thickBot="1">
      <c r="A22" s="51">
        <v>20</v>
      </c>
      <c r="B22" s="120" t="s">
        <v>150</v>
      </c>
      <c r="C22" s="116" t="s">
        <v>26</v>
      </c>
      <c r="D22" s="14" t="s">
        <v>60</v>
      </c>
      <c r="E22" s="115">
        <v>11</v>
      </c>
      <c r="F22" s="51" t="s">
        <v>10</v>
      </c>
      <c r="G22" s="120" t="s">
        <v>62</v>
      </c>
    </row>
    <row r="23" spans="1:7" ht="16.5" thickBot="1">
      <c r="A23" s="51">
        <v>21</v>
      </c>
      <c r="B23" s="120" t="s">
        <v>151</v>
      </c>
      <c r="C23" s="116" t="s">
        <v>143</v>
      </c>
      <c r="D23" s="14" t="s">
        <v>60</v>
      </c>
      <c r="E23" s="115">
        <v>10</v>
      </c>
      <c r="F23" s="51" t="s">
        <v>10</v>
      </c>
      <c r="G23" s="120" t="s">
        <v>62</v>
      </c>
    </row>
    <row r="24" spans="1:7" ht="32.25" thickBot="1">
      <c r="A24" s="51">
        <v>22</v>
      </c>
      <c r="B24" s="120" t="s">
        <v>152</v>
      </c>
      <c r="C24" s="116" t="s">
        <v>26</v>
      </c>
      <c r="D24" s="14" t="s">
        <v>60</v>
      </c>
      <c r="E24" s="115">
        <v>10</v>
      </c>
      <c r="F24" s="51" t="s">
        <v>10</v>
      </c>
      <c r="G24" s="120" t="s">
        <v>62</v>
      </c>
    </row>
    <row r="25" spans="1:7" ht="16.5" thickBot="1">
      <c r="A25" s="51">
        <v>23</v>
      </c>
      <c r="B25" s="120" t="s">
        <v>153</v>
      </c>
      <c r="C25" s="116" t="s">
        <v>26</v>
      </c>
      <c r="D25" s="14" t="s">
        <v>60</v>
      </c>
      <c r="E25" s="115">
        <v>10</v>
      </c>
      <c r="F25" s="51" t="s">
        <v>10</v>
      </c>
      <c r="G25" s="120" t="s">
        <v>62</v>
      </c>
    </row>
    <row r="26" spans="1:7" ht="16.5" thickBot="1">
      <c r="A26" s="51">
        <v>24</v>
      </c>
      <c r="B26" s="120" t="s">
        <v>154</v>
      </c>
      <c r="C26" s="116" t="s">
        <v>143</v>
      </c>
      <c r="D26" s="14" t="s">
        <v>60</v>
      </c>
      <c r="E26" s="115">
        <v>8</v>
      </c>
      <c r="F26" s="51" t="s">
        <v>10</v>
      </c>
      <c r="G26" s="120" t="s">
        <v>109</v>
      </c>
    </row>
    <row r="27" spans="1:7" ht="16.5" thickBot="1">
      <c r="A27" s="51">
        <v>25</v>
      </c>
      <c r="B27" s="120" t="s">
        <v>155</v>
      </c>
      <c r="C27" s="116" t="s">
        <v>26</v>
      </c>
      <c r="D27" s="14" t="s">
        <v>60</v>
      </c>
      <c r="E27" s="115">
        <v>5</v>
      </c>
      <c r="F27" s="51" t="s">
        <v>10</v>
      </c>
      <c r="G27" s="120" t="s">
        <v>62</v>
      </c>
    </row>
    <row r="28" spans="1:7" ht="15.75">
      <c r="A28" s="113">
        <v>26</v>
      </c>
      <c r="B28" s="114" t="s">
        <v>160</v>
      </c>
      <c r="C28" s="45">
        <v>8</v>
      </c>
      <c r="D28" s="114" t="s">
        <v>12</v>
      </c>
      <c r="E28" s="114">
        <v>22</v>
      </c>
      <c r="F28" s="45" t="s">
        <v>10</v>
      </c>
      <c r="G28" s="114" t="s">
        <v>118</v>
      </c>
    </row>
    <row r="29" spans="1:7" ht="15.75">
      <c r="A29" s="111">
        <v>27</v>
      </c>
      <c r="B29" s="114" t="s">
        <v>161</v>
      </c>
      <c r="C29" s="45">
        <v>8</v>
      </c>
      <c r="D29" s="114" t="s">
        <v>12</v>
      </c>
      <c r="E29" s="114">
        <v>20</v>
      </c>
      <c r="F29" s="45" t="s">
        <v>19</v>
      </c>
      <c r="G29" s="114" t="s">
        <v>159</v>
      </c>
    </row>
    <row r="30" spans="1:7" ht="15.75">
      <c r="A30" s="113">
        <v>28</v>
      </c>
      <c r="B30" s="114" t="s">
        <v>23</v>
      </c>
      <c r="C30" s="45">
        <v>8</v>
      </c>
      <c r="D30" s="114" t="s">
        <v>12</v>
      </c>
      <c r="E30" s="114">
        <v>15</v>
      </c>
      <c r="F30" s="45" t="s">
        <v>19</v>
      </c>
      <c r="G30" s="114" t="s">
        <v>159</v>
      </c>
    </row>
    <row r="31" spans="1:7" ht="15.75">
      <c r="A31" s="111">
        <v>29</v>
      </c>
      <c r="B31" s="114" t="s">
        <v>162</v>
      </c>
      <c r="C31" s="45">
        <v>8</v>
      </c>
      <c r="D31" s="114" t="s">
        <v>12</v>
      </c>
      <c r="E31" s="114">
        <v>6</v>
      </c>
      <c r="F31" s="45" t="s">
        <v>19</v>
      </c>
      <c r="G31" s="114" t="s">
        <v>159</v>
      </c>
    </row>
  </sheetData>
  <sheetProtection/>
  <mergeCells count="1">
    <mergeCell ref="A1:F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5.57421875" style="3" customWidth="1"/>
    <col min="2" max="2" width="36.140625" style="0" customWidth="1"/>
    <col min="3" max="3" width="8.7109375" style="3" customWidth="1"/>
    <col min="4" max="4" width="27.7109375" style="0" customWidth="1"/>
    <col min="5" max="5" width="16.00390625" style="3" customWidth="1"/>
    <col min="6" max="6" width="18.28125" style="0" customWidth="1"/>
    <col min="7" max="7" width="35.00390625" style="0" customWidth="1"/>
  </cols>
  <sheetData>
    <row r="1" spans="1:7" ht="15.75">
      <c r="A1" s="102" t="s">
        <v>172</v>
      </c>
      <c r="B1" s="103"/>
      <c r="C1" s="103"/>
      <c r="D1" s="103"/>
      <c r="E1" s="103"/>
      <c r="F1" s="109"/>
      <c r="G1" s="1"/>
    </row>
    <row r="2" spans="1:7" ht="29.25" customHeight="1" thickBo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10" t="s">
        <v>5</v>
      </c>
      <c r="G2" s="11" t="s">
        <v>8</v>
      </c>
    </row>
    <row r="3" spans="1:7" ht="16.5" thickBot="1">
      <c r="A3" s="55">
        <v>1</v>
      </c>
      <c r="B3" s="54" t="s">
        <v>163</v>
      </c>
      <c r="C3" s="15" t="s">
        <v>54</v>
      </c>
      <c r="D3" s="17" t="s">
        <v>60</v>
      </c>
      <c r="E3" s="55">
        <v>26.5</v>
      </c>
      <c r="F3" s="54" t="s">
        <v>9</v>
      </c>
      <c r="G3" s="54" t="s">
        <v>61</v>
      </c>
    </row>
    <row r="4" spans="1:7" ht="15.75">
      <c r="A4" s="15">
        <v>2</v>
      </c>
      <c r="B4" s="22" t="s">
        <v>168</v>
      </c>
      <c r="C4" s="28">
        <v>9</v>
      </c>
      <c r="D4" s="22" t="s">
        <v>12</v>
      </c>
      <c r="E4" s="28">
        <v>34</v>
      </c>
      <c r="F4" s="22" t="s">
        <v>13</v>
      </c>
      <c r="G4" s="22" t="s">
        <v>169</v>
      </c>
    </row>
    <row r="5" spans="1:7" ht="15.75">
      <c r="A5" s="15">
        <v>3</v>
      </c>
      <c r="B5" s="22" t="s">
        <v>170</v>
      </c>
      <c r="C5" s="28">
        <v>9</v>
      </c>
      <c r="D5" s="22" t="s">
        <v>12</v>
      </c>
      <c r="E5" s="28">
        <v>26</v>
      </c>
      <c r="F5" s="22" t="s">
        <v>14</v>
      </c>
      <c r="G5" s="22" t="s">
        <v>113</v>
      </c>
    </row>
    <row r="6" spans="1:7" ht="32.25" thickBot="1">
      <c r="A6" s="33">
        <v>4</v>
      </c>
      <c r="B6" s="44" t="s">
        <v>164</v>
      </c>
      <c r="C6" s="15" t="s">
        <v>31</v>
      </c>
      <c r="D6" s="17" t="s">
        <v>60</v>
      </c>
      <c r="E6" s="33">
        <v>11</v>
      </c>
      <c r="F6" s="44" t="s">
        <v>10</v>
      </c>
      <c r="G6" s="44" t="s">
        <v>62</v>
      </c>
    </row>
    <row r="7" spans="1:7" ht="16.5" thickBot="1">
      <c r="A7" s="33">
        <v>5</v>
      </c>
      <c r="B7" s="44" t="s">
        <v>165</v>
      </c>
      <c r="C7" s="24" t="s">
        <v>31</v>
      </c>
      <c r="D7" s="17" t="s">
        <v>60</v>
      </c>
      <c r="E7" s="33">
        <v>10</v>
      </c>
      <c r="F7" s="44" t="s">
        <v>10</v>
      </c>
      <c r="G7" s="44" t="s">
        <v>62</v>
      </c>
    </row>
    <row r="8" spans="1:7" ht="32.25" thickBot="1">
      <c r="A8" s="33">
        <v>6</v>
      </c>
      <c r="B8" s="44" t="s">
        <v>44</v>
      </c>
      <c r="C8" s="15" t="s">
        <v>29</v>
      </c>
      <c r="D8" s="17" t="s">
        <v>60</v>
      </c>
      <c r="E8" s="33">
        <v>8</v>
      </c>
      <c r="F8" s="44" t="s">
        <v>75</v>
      </c>
      <c r="G8" s="44" t="s">
        <v>61</v>
      </c>
    </row>
    <row r="9" spans="1:7" ht="16.5" thickBot="1">
      <c r="A9" s="33">
        <v>7</v>
      </c>
      <c r="B9" s="44" t="s">
        <v>166</v>
      </c>
      <c r="C9" s="15" t="s">
        <v>29</v>
      </c>
      <c r="D9" s="17" t="s">
        <v>60</v>
      </c>
      <c r="E9" s="33">
        <v>8</v>
      </c>
      <c r="F9" s="44" t="s">
        <v>10</v>
      </c>
      <c r="G9" s="44" t="s">
        <v>61</v>
      </c>
    </row>
    <row r="10" spans="1:7" ht="16.5" thickBot="1">
      <c r="A10" s="33">
        <v>8</v>
      </c>
      <c r="B10" s="44" t="s">
        <v>43</v>
      </c>
      <c r="C10" s="15" t="s">
        <v>29</v>
      </c>
      <c r="D10" s="17" t="s">
        <v>60</v>
      </c>
      <c r="E10" s="33">
        <v>8</v>
      </c>
      <c r="F10" s="44" t="s">
        <v>10</v>
      </c>
      <c r="G10" s="44" t="s">
        <v>61</v>
      </c>
    </row>
    <row r="11" spans="1:7" ht="16.5" thickBot="1">
      <c r="A11" s="33">
        <v>9</v>
      </c>
      <c r="B11" s="44" t="s">
        <v>167</v>
      </c>
      <c r="C11" s="15" t="s">
        <v>31</v>
      </c>
      <c r="D11" s="17" t="s">
        <v>60</v>
      </c>
      <c r="E11" s="33">
        <v>5</v>
      </c>
      <c r="F11" s="44" t="s">
        <v>10</v>
      </c>
      <c r="G11" s="44" t="s">
        <v>62</v>
      </c>
    </row>
    <row r="12" spans="1:7" ht="16.5" customHeight="1" thickBot="1">
      <c r="A12" s="33">
        <v>10</v>
      </c>
      <c r="B12" s="44" t="s">
        <v>42</v>
      </c>
      <c r="C12" s="15" t="s">
        <v>29</v>
      </c>
      <c r="D12" s="17" t="s">
        <v>60</v>
      </c>
      <c r="E12" s="33">
        <v>5</v>
      </c>
      <c r="F12" s="44" t="s">
        <v>10</v>
      </c>
      <c r="G12" s="44" t="s">
        <v>61</v>
      </c>
    </row>
    <row r="13" spans="1:7" ht="15.75">
      <c r="A13" s="15">
        <v>11</v>
      </c>
      <c r="B13" s="22" t="s">
        <v>28</v>
      </c>
      <c r="C13" s="28">
        <v>9</v>
      </c>
      <c r="D13" s="22" t="s">
        <v>12</v>
      </c>
      <c r="E13" s="28">
        <v>10</v>
      </c>
      <c r="F13" s="22" t="s">
        <v>19</v>
      </c>
      <c r="G13" s="22" t="s">
        <v>113</v>
      </c>
    </row>
    <row r="14" spans="1:7" ht="15.75">
      <c r="A14" s="15">
        <v>12</v>
      </c>
      <c r="B14" s="22" t="s">
        <v>171</v>
      </c>
      <c r="C14" s="28">
        <v>9</v>
      </c>
      <c r="D14" s="22" t="s">
        <v>12</v>
      </c>
      <c r="E14" s="28">
        <v>6</v>
      </c>
      <c r="F14" s="22" t="s">
        <v>19</v>
      </c>
      <c r="G14" s="22" t="s">
        <v>113</v>
      </c>
    </row>
    <row r="15" spans="1:7" ht="15.75">
      <c r="A15" s="24">
        <v>13</v>
      </c>
      <c r="B15" s="22" t="s">
        <v>27</v>
      </c>
      <c r="C15" s="28">
        <v>9</v>
      </c>
      <c r="D15" s="22" t="s">
        <v>12</v>
      </c>
      <c r="E15" s="28">
        <v>4</v>
      </c>
      <c r="F15" s="22" t="s">
        <v>19</v>
      </c>
      <c r="G15" s="22" t="s">
        <v>113</v>
      </c>
    </row>
  </sheetData>
  <sheetProtection/>
  <mergeCells count="1">
    <mergeCell ref="A1:F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5.00390625" style="3" customWidth="1"/>
    <col min="2" max="2" width="34.28125" style="0" customWidth="1"/>
    <col min="3" max="3" width="9.140625" style="3" customWidth="1"/>
    <col min="4" max="4" width="27.57421875" style="0" customWidth="1"/>
    <col min="5" max="5" width="12.00390625" style="3" customWidth="1"/>
    <col min="6" max="6" width="16.00390625" style="38" customWidth="1"/>
    <col min="7" max="7" width="34.8515625" style="0" customWidth="1"/>
  </cols>
  <sheetData>
    <row r="1" spans="1:7" ht="15.75">
      <c r="A1" s="110" t="s">
        <v>172</v>
      </c>
      <c r="B1" s="101"/>
      <c r="C1" s="101"/>
      <c r="D1" s="101"/>
      <c r="E1" s="101"/>
      <c r="F1" s="101"/>
      <c r="G1" s="12"/>
    </row>
    <row r="2" spans="1:7" ht="32.25" thickBo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10" t="s">
        <v>5</v>
      </c>
      <c r="G2" s="7" t="s">
        <v>6</v>
      </c>
    </row>
    <row r="3" spans="1:7" ht="16.5" thickBot="1">
      <c r="A3" s="55">
        <v>1</v>
      </c>
      <c r="B3" s="54" t="s">
        <v>173</v>
      </c>
      <c r="C3" s="15" t="s">
        <v>56</v>
      </c>
      <c r="D3" s="17" t="s">
        <v>60</v>
      </c>
      <c r="E3" s="55">
        <v>46</v>
      </c>
      <c r="F3" s="54" t="s">
        <v>9</v>
      </c>
      <c r="G3" s="54" t="s">
        <v>61</v>
      </c>
    </row>
    <row r="4" spans="1:7" ht="16.5" thickBot="1">
      <c r="A4" s="33">
        <v>2</v>
      </c>
      <c r="B4" s="44" t="s">
        <v>45</v>
      </c>
      <c r="C4" s="15" t="s">
        <v>56</v>
      </c>
      <c r="D4" s="17" t="s">
        <v>60</v>
      </c>
      <c r="E4" s="33">
        <v>43</v>
      </c>
      <c r="F4" s="44" t="s">
        <v>11</v>
      </c>
      <c r="G4" s="44" t="s">
        <v>62</v>
      </c>
    </row>
    <row r="5" spans="1:7" ht="32.25" thickBot="1">
      <c r="A5" s="33">
        <v>3</v>
      </c>
      <c r="B5" s="44" t="s">
        <v>46</v>
      </c>
      <c r="C5" s="15" t="s">
        <v>56</v>
      </c>
      <c r="D5" s="17" t="s">
        <v>60</v>
      </c>
      <c r="E5" s="33">
        <v>23.5</v>
      </c>
      <c r="F5" s="44" t="s">
        <v>11</v>
      </c>
      <c r="G5" s="44" t="s">
        <v>62</v>
      </c>
    </row>
    <row r="6" spans="1:7" ht="15.75">
      <c r="A6" s="15">
        <v>4</v>
      </c>
      <c r="B6" s="21" t="s">
        <v>30</v>
      </c>
      <c r="C6" s="15">
        <v>10</v>
      </c>
      <c r="D6" s="17" t="s">
        <v>12</v>
      </c>
      <c r="E6" s="56">
        <v>20</v>
      </c>
      <c r="F6" s="21" t="s">
        <v>10</v>
      </c>
      <c r="G6" s="21" t="s">
        <v>113</v>
      </c>
    </row>
  </sheetData>
  <sheetProtection/>
  <mergeCells count="1">
    <mergeCell ref="A1:F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4.140625" style="3" customWidth="1"/>
    <col min="2" max="2" width="36.28125" style="0" customWidth="1"/>
    <col min="3" max="3" width="7.8515625" style="3" customWidth="1"/>
    <col min="4" max="4" width="24.00390625" style="0" customWidth="1"/>
    <col min="5" max="5" width="9.7109375" style="3" customWidth="1"/>
    <col min="6" max="6" width="18.00390625" style="42" customWidth="1"/>
    <col min="7" max="7" width="35.28125" style="38" customWidth="1"/>
  </cols>
  <sheetData>
    <row r="1" spans="1:7" ht="15.75">
      <c r="A1" s="102" t="s">
        <v>182</v>
      </c>
      <c r="B1" s="103"/>
      <c r="C1" s="103"/>
      <c r="D1" s="103"/>
      <c r="E1" s="103"/>
      <c r="F1" s="103"/>
      <c r="G1" s="104"/>
    </row>
    <row r="2" spans="1:7" ht="48" customHeight="1" thickBot="1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26" t="s">
        <v>5</v>
      </c>
      <c r="G2" s="57" t="s">
        <v>8</v>
      </c>
    </row>
    <row r="3" spans="1:7" ht="16.5" customHeight="1" thickBot="1">
      <c r="A3" s="55">
        <v>1</v>
      </c>
      <c r="B3" s="54" t="s">
        <v>174</v>
      </c>
      <c r="C3" s="15" t="s">
        <v>175</v>
      </c>
      <c r="D3" s="17" t="s">
        <v>60</v>
      </c>
      <c r="E3" s="55">
        <v>36</v>
      </c>
      <c r="F3" s="54" t="s">
        <v>9</v>
      </c>
      <c r="G3" s="54" t="s">
        <v>176</v>
      </c>
    </row>
    <row r="4" spans="1:7" ht="30.75" customHeight="1" thickBot="1">
      <c r="A4" s="33">
        <v>2</v>
      </c>
      <c r="B4" s="44" t="s">
        <v>177</v>
      </c>
      <c r="C4" s="15" t="s">
        <v>57</v>
      </c>
      <c r="D4" s="17" t="s">
        <v>60</v>
      </c>
      <c r="E4" s="33">
        <v>29.5</v>
      </c>
      <c r="F4" s="44" t="s">
        <v>11</v>
      </c>
      <c r="G4" s="44" t="s">
        <v>109</v>
      </c>
    </row>
    <row r="5" spans="1:7" ht="38.25" customHeight="1">
      <c r="A5" s="15">
        <v>3</v>
      </c>
      <c r="B5" s="20" t="s">
        <v>55</v>
      </c>
      <c r="C5" s="15" t="s">
        <v>179</v>
      </c>
      <c r="D5" s="17" t="s">
        <v>47</v>
      </c>
      <c r="E5" s="18">
        <v>36</v>
      </c>
      <c r="F5" s="43" t="s">
        <v>13</v>
      </c>
      <c r="G5" s="19" t="s">
        <v>96</v>
      </c>
    </row>
    <row r="6" spans="1:7" ht="24" customHeight="1">
      <c r="A6" s="37">
        <v>4</v>
      </c>
      <c r="B6" s="22" t="s">
        <v>180</v>
      </c>
      <c r="C6" s="28">
        <v>11</v>
      </c>
      <c r="D6" s="22" t="s">
        <v>12</v>
      </c>
      <c r="E6" s="28">
        <v>44</v>
      </c>
      <c r="F6" s="39" t="s">
        <v>13</v>
      </c>
      <c r="G6" s="27" t="s">
        <v>169</v>
      </c>
    </row>
    <row r="7" spans="1:7" ht="21.75" customHeight="1">
      <c r="A7" s="15">
        <v>5</v>
      </c>
      <c r="B7" s="22" t="s">
        <v>181</v>
      </c>
      <c r="C7" s="15">
        <v>11</v>
      </c>
      <c r="D7" s="17" t="s">
        <v>12</v>
      </c>
      <c r="E7" s="56">
        <v>33</v>
      </c>
      <c r="F7" s="21" t="s">
        <v>11</v>
      </c>
      <c r="G7" s="21" t="s">
        <v>169</v>
      </c>
    </row>
    <row r="8" spans="1:7" ht="17.25" customHeight="1" thickBot="1">
      <c r="A8" s="33">
        <v>6</v>
      </c>
      <c r="B8" s="44" t="s">
        <v>178</v>
      </c>
      <c r="C8" s="15" t="s">
        <v>57</v>
      </c>
      <c r="D8" s="17" t="s">
        <v>60</v>
      </c>
      <c r="E8" s="33">
        <v>3</v>
      </c>
      <c r="F8" s="44" t="s">
        <v>10</v>
      </c>
      <c r="G8" s="44" t="s">
        <v>109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2014-10-17T13:43:10Z</cp:lastPrinted>
  <dcterms:created xsi:type="dcterms:W3CDTF">2014-10-10T06:01:44Z</dcterms:created>
  <dcterms:modified xsi:type="dcterms:W3CDTF">2023-11-02T13:11:28Z</dcterms:modified>
  <cp:category/>
  <cp:version/>
  <cp:contentType/>
  <cp:contentStatus/>
</cp:coreProperties>
</file>